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<sst xmlns="http://schemas.openxmlformats.org/spreadsheetml/2006/main" count="152" uniqueCount="79">
  <si>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</si>
  <si>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</si>
  <si>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</si>
  <si>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</si>
  <si>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</si>
  <si>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THORE</t>
  </si>
  <si>
    <t xml:space="preserve">Saint Amans Soult</t>
  </si>
  <si>
    <t xml:space="preserve">05138000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</si>
  <si>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</si>
  <si>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</si>
  <si>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</si>
  <si>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</si>
  <si>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</si>
  <si>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</si>
  <si>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</si>
  <si>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</si>
  <si>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</si>
  <si>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</si>
  <si>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</si>
  <si>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</si>
  <si>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</si>
  <si>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</si>
  <si>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</si>
  <si>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</si>
  <si>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</si>
  <si>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</si>
  <si>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</si>
  <si>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</si>
  <si>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</si>
  <si>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</si>
  <si>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</si>
  <si>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</si>
  <si>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</si>
  <si>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</si>
  <si>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</si>
  <si>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</si>
  <si>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</si>
  <si>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</si>
  <si>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</si>
  <si>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</si>
  <si>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</si>
  <si>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</si>
  <si>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</si>
  <si>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</si>
  <si>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</si>
  <si>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</si>
  <si>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</si>
  <si>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</si>
  <si>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</si>
  <si>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</si>
  <si>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</si>
  <si>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</si>
  <si>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</si>
  <si>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</si>
  <si>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</si>
  <si>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</si>
  <si>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</si>
  <si>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</si>
  <si>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</si>
  <si>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</si>
  <si>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</si>
  <si>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</si>
  <si>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</si>
  <si>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</si>
  <si>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</si>
  <si>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</si>
  <si>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</si>
  <si>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</si>
  <si>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</si>
  <si>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</si>
  <si>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</si>
  <si>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</si>
  <si>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Spirogyra sp.       </t>
  </si>
  <si>
    <t xml:space="preserve">AMBRIP</t>
  </si>
  <si>
    <t xml:space="preserve">Amblystegium riparium </t>
  </si>
  <si>
    <t xml:space="preserve">BRm</t>
  </si>
  <si>
    <t xml:space="preserve">FONANT</t>
  </si>
  <si>
    <t xml:space="preserve">Fontinalis antipyretica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</si>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</sst>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8.66666666666667</v>
      </c>
      <c r="M5" s="46"/>
      <c r="N5" s="47" t="s">
        <v>16</v>
      </c>
      <c r="O5" s="48" t="n">
        <v>8.4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45</v>
      </c>
      <c r="C7" s="58" t="n">
        <v>55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9.33333333333333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0.97</v>
      </c>
      <c r="C9" s="76" t="n">
        <v>1.51</v>
      </c>
      <c r="D9" s="77"/>
      <c r="E9" s="77"/>
      <c r="F9" s="78" t="n">
        <v>1.267</v>
      </c>
      <c r="G9" s="79"/>
      <c r="H9" s="80"/>
      <c r="I9" s="81"/>
      <c r="J9" s="82"/>
      <c r="K9" s="63"/>
      <c r="L9" s="83"/>
      <c r="M9" s="71" t="s">
        <v>30</v>
      </c>
      <c r="N9" s="72" t="n">
        <v>3.55902608401044</v>
      </c>
      <c r="O9" s="73" t="n">
        <v>0.547722557505166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0.96</v>
      </c>
      <c r="C12" s="106" t="n">
        <v>1.5</v>
      </c>
      <c r="D12" s="98"/>
      <c r="E12" s="98"/>
      <c r="F12" s="99" t="n">
        <v>1.257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0.01</v>
      </c>
      <c r="C13" s="106" t="n">
        <v>0.01</v>
      </c>
      <c r="D13" s="98"/>
      <c r="E13" s="98"/>
      <c r="F13" s="99" t="n">
        <v>0.01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6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3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0.97</v>
      </c>
      <c r="C17" s="106" t="n">
        <v>1.51</v>
      </c>
      <c r="D17" s="98"/>
      <c r="E17" s="98"/>
      <c r="F17" s="127"/>
      <c r="G17" s="99" t="n">
        <v>1.267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1.267</v>
      </c>
      <c r="G19" s="138" t="n">
        <v>1.267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0.97</v>
      </c>
      <c r="C20" s="147" t="n">
        <v>1.51</v>
      </c>
      <c r="D20" s="148"/>
      <c r="E20" s="149" t="s">
        <v>53</v>
      </c>
      <c r="F20" s="150" t="n">
        <v>1.267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0.4365</v>
      </c>
      <c r="C21" s="158" t="n">
        <v>0.8305</v>
      </c>
      <c r="D21" s="98"/>
      <c r="E21" s="159"/>
      <c r="F21" s="160" t="n">
        <v>1.267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0.01</v>
      </c>
      <c r="C23" s="174"/>
      <c r="D23" s="175" t="s">
        <v>66</v>
      </c>
      <c r="E23" s="175" t="e">
        <f aca="false">#N/A</f>
        <v>#N/A</v>
      </c>
      <c r="F23" s="176" t="n">
        <v>0.0045</v>
      </c>
      <c r="G23" s="177" t="s">
        <v>67</v>
      </c>
      <c r="H23" s="178" t="n">
        <v>2</v>
      </c>
      <c r="I23" s="179" t="n">
        <v>15</v>
      </c>
      <c r="J23" s="180" t="n">
        <v>2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0.05</v>
      </c>
      <c r="C24" s="186" t="n">
        <v>0.1</v>
      </c>
      <c r="D24" s="187" t="s">
        <v>69</v>
      </c>
      <c r="E24" s="187" t="e">
        <f aca="false">#N/A</f>
        <v>#N/A</v>
      </c>
      <c r="F24" s="188" t="n">
        <v>0.0775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0.2</v>
      </c>
      <c r="C25" s="186" t="n">
        <v>0.4</v>
      </c>
      <c r="D25" s="187" t="s">
        <v>71</v>
      </c>
      <c r="E25" s="187" t="e">
        <f aca="false">#N/A</f>
        <v>#N/A</v>
      </c>
      <c r="F25" s="188" t="n">
        <v>0.31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0.7</v>
      </c>
      <c r="C26" s="186" t="n">
        <v>1</v>
      </c>
      <c r="D26" s="187" t="s">
        <v>72</v>
      </c>
      <c r="E26" s="187" t="e">
        <f aca="false">#N/A</f>
        <v>#N/A</v>
      </c>
      <c r="F26" s="188" t="n">
        <v>0.865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16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/>
      <c r="C27" s="186" t="n">
        <v>0.01</v>
      </c>
      <c r="D27" s="187" t="s">
        <v>74</v>
      </c>
      <c r="E27" s="187" t="e">
        <f aca="false">#N/A</f>
        <v>#N/A</v>
      </c>
      <c r="F27" s="188" t="n">
        <v>0.0055</v>
      </c>
      <c r="G27" s="189" t="s">
        <v>75</v>
      </c>
      <c r="H27" s="178" t="n">
        <v>5</v>
      </c>
      <c r="I27" s="190" t="n">
        <v>5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0.0045</v>
      </c>
      <c r="G28" s="189" t="s">
        <v>75</v>
      </c>
      <c r="H28" s="178" t="n">
        <v>5</v>
      </c>
      <c r="I28" s="190" t="n">
        <v>10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78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78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78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78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78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78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78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78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78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2020-03-18T17:56:53Z</dcterms:created>
  <dc:creator>Sylvain</dc:creator>
  <dc:description/>
  <dc:language>fr-FR</dc:language>
  <cp:lastModifiedBy>Sylvain</cp:lastModifiedBy>
  <dcterms:modified xsi:type="dcterms:W3CDTF">2020-03-18T17:56:55Z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