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8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<sst xmlns="http://schemas.openxmlformats.org/spreadsheetml/2006/main" count="271" uniqueCount="166">
  <si>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</si>
  <si>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</si>
  <si>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</si>
  <si>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</si>
  <si>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</si>
  <si>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</si>
  <si>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</si>
  <si>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</si>
  <si>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</si>
  <si>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</si>
  <si>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</si>
  <si>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</si>
  <si>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</si>
  <si>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</si>
  <si>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05148000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</si>
  <si>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</si>
  <si>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</si>
  <si>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</si>
  <si>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Dourbie</t>
  </si>
  <si>
    <t xml:space="preserve">NOM_PRELEV_DETERM</t>
  </si>
  <si>
    <t xml:space="preserve">ALISMA</t>
  </si>
  <si>
    <t xml:space="preserve">LB_STATION</t>
  </si>
  <si>
    <t xml:space="preserve">Dourbie au Monna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</si>
  <si>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</si>
  <si>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</si>
  <si>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</si>
  <si>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</si>
  <si>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</si>
  <si>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2022-070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</si>
  <si>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</si>
  <si>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</si>
  <si>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</si>
  <si>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</si>
  <si>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</si>
  <si>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</si>
  <si>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</si>
  <si>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</si>
  <si>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</si>
  <si>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</si>
  <si>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</si>
  <si>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</si>
  <si>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</si>
  <si>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</si>
  <si>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</si>
  <si>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</si>
  <si>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</si>
  <si>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</si>
  <si>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</si>
  <si>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</si>
  <si>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</si>
  <si>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</si>
  <si>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</si>
  <si>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</si>
  <si>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</si>
  <si>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</si>
  <si>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</si>
  <si>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</si>
  <si>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</si>
  <si>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</si>
  <si>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</si>
  <si>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</si>
  <si>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</si>
  <si>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</si>
  <si>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</si>
  <si>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</si>
  <si>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</si>
  <si>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</si>
  <si>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</si>
  <si>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</si>
  <si>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</si>
  <si>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</si>
  <si>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</si>
  <si>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</si>
  <si>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</si>
  <si>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</si>
  <si>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</si>
  <si>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</si>
  <si>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</si>
  <si>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</si>
  <si>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</si>
  <si>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</si>
  <si>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</si>
  <si>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</si>
  <si>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</si>
  <si>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</si>
  <si>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</si>
  <si>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</si>
  <si>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</si>
  <si>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</si>
  <si>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</si>
  <si>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</si>
  <si>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</si>
  <si>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</si>
  <si>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</si>
  <si>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</si>
  <si>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</si>
  <si>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</si>
  <si>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</si>
  <si>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</si>
  <si>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</si>
  <si>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</si>
  <si>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</si>
  <si>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</si>
  <si>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</si>
  <si>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</si>
  <si>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</si>
  <si>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</si>
  <si>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</si>
  <si>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</si>
  <si>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</si>
  <si>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</si>
  <si>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</si>
  <si>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</si>
  <si>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frênes, robinier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</si>
  <si>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</si>
  <si>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</si>
  <si>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</si>
  <si>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</si>
  <si>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</si>
  <si>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</si>
  <si>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</si>
  <si>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</si>
  <si>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</si>
  <si>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</si>
  <si>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</si>
  <si>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</si>
  <si>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</si>
  <si>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</si>
  <si>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</si>
  <si>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</si>
  <si>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</si>
  <si>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</si>
  <si>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</si>
  <si>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</si>
  <si>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ELEPAL</t>
  </si>
  <si>
    <t xml:space="preserve">Eleocharis palustris</t>
  </si>
  <si>
    <t xml:space="preserve">EQUARV</t>
  </si>
  <si>
    <t xml:space="preserve">Equisetum arvense</t>
  </si>
  <si>
    <t xml:space="preserve">FISGRN</t>
  </si>
  <si>
    <t xml:space="preserve">Fissidens grandifrons</t>
  </si>
  <si>
    <t xml:space="preserve">GONSPX</t>
  </si>
  <si>
    <t xml:space="preserve">Gongrosira</t>
  </si>
  <si>
    <t xml:space="preserve">HILSPX</t>
  </si>
  <si>
    <t xml:space="preserve">Hildenbrandia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</si>
  <si>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</si>
  <si>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</si>
  <si>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</si>
  <si>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</si>
  <si>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</si>
  <si>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</si>
  <si>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MENLON</t>
  </si>
  <si>
    <t xml:space="preserve">Mentha longifolia</t>
  </si>
  <si>
    <t xml:space="preserve">MYRSPI</t>
  </si>
  <si>
    <t xml:space="preserve">Myriophyllum spicatum</t>
  </si>
  <si>
    <t xml:space="preserve">NOSSPX</t>
  </si>
  <si>
    <t xml:space="preserve">Nostoc</t>
  </si>
  <si>
    <t xml:space="preserve">OEDSPX</t>
  </si>
  <si>
    <t xml:space="preserve">Oedogonium</t>
  </si>
  <si>
    <t xml:space="preserve">PALCOM</t>
  </si>
  <si>
    <t xml:space="preserve">Palustriella commutata</t>
  </si>
  <si>
    <t xml:space="preserve">PERMAC</t>
  </si>
  <si>
    <t xml:space="preserve">Persicaria maculosa</t>
  </si>
  <si>
    <t xml:space="preserve">RANPEE</t>
  </si>
  <si>
    <t xml:space="preserve">Ranunculus penicillatus var. penicillatus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</si>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</sst>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711112.578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6334301.451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711013.225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6334273.808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386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20.8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69.41</v>
      </c>
      <c r="D35" s="19" t="s">
        <v>58</v>
      </c>
      <c r="E35" s="20" t="n">
        <v>30.59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14.44</v>
      </c>
      <c r="D37" s="19" t="s">
        <v>62</v>
      </c>
      <c r="E37" s="20" t="n">
        <v>6.37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78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78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86</v>
      </c>
      <c r="B58" s="20" t="s">
        <v>54</v>
      </c>
      <c r="D58" s="19" t="s">
        <v>86</v>
      </c>
      <c r="E58" s="20" t="s">
        <v>78</v>
      </c>
    </row>
    <row r="59" customFormat="false" ht="13.8" hidden="false" customHeight="false" outlineLevel="0" collapsed="false">
      <c r="A59" s="19" t="s">
        <v>87</v>
      </c>
      <c r="B59" s="20" t="s">
        <v>78</v>
      </c>
      <c r="D59" s="19" t="s">
        <v>87</v>
      </c>
      <c r="E59" s="20" t="s">
        <v>54</v>
      </c>
    </row>
    <row r="60" customFormat="false" ht="13.8" hidden="false" customHeight="false" outlineLevel="0" collapsed="false">
      <c r="A60" s="19" t="s">
        <v>88</v>
      </c>
      <c r="B60" s="20" t="s">
        <v>54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54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78</v>
      </c>
    </row>
    <row r="67" customFormat="false" ht="13.8" hidden="false" customHeight="false" outlineLevel="0" collapsed="false">
      <c r="A67" s="19" t="s">
        <v>93</v>
      </c>
      <c r="B67" s="20" t="s">
        <v>75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78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54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54</v>
      </c>
      <c r="D74" s="19" t="s">
        <v>98</v>
      </c>
      <c r="E74" s="20" t="s">
        <v>75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78</v>
      </c>
    </row>
    <row r="77" customFormat="false" ht="13.8" hidden="false" customHeight="false" outlineLevel="0" collapsed="false">
      <c r="A77" s="19" t="s">
        <v>101</v>
      </c>
      <c r="B77" s="20" t="s">
        <v>78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106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107</v>
      </c>
      <c r="B84" s="20" t="s">
        <v>106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75</v>
      </c>
      <c r="D85" s="19" t="s">
        <v>108</v>
      </c>
      <c r="E85" s="20" t="s">
        <v>78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85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1260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1186</v>
      </c>
      <c r="D99" s="39" t="n">
        <v>0.01</v>
      </c>
      <c r="E99" s="39" t="n">
        <v>0.35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1318</v>
      </c>
      <c r="D100" s="39" t="n">
        <v>3.39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1321</v>
      </c>
      <c r="D101" s="39" t="n">
        <v>3.35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1124</v>
      </c>
      <c r="D102" s="39" t="n">
        <v>0.03</v>
      </c>
      <c r="E102" s="39" t="n">
        <v>0.06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1506</v>
      </c>
      <c r="D103" s="39" t="n">
        <v>0</v>
      </c>
      <c r="E103" s="39" t="n">
        <v>0.03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1384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19666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30105</v>
      </c>
      <c r="D106" s="39" t="n">
        <v>0.01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1157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1159</v>
      </c>
      <c r="D108" s="39" t="n">
        <v>0.01</v>
      </c>
      <c r="E108" s="39" t="n">
        <v>0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1244</v>
      </c>
      <c r="D109" s="39" t="n">
        <v>0.01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8714</v>
      </c>
      <c r="D110" s="39" t="n">
        <v>0.01</v>
      </c>
      <c r="E110" s="39" t="n">
        <v>0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19856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1778</v>
      </c>
      <c r="D112" s="39" t="n">
        <v>0.01</v>
      </c>
      <c r="E112" s="39" t="n">
        <v>0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1105</v>
      </c>
      <c r="D113" s="39" t="n">
        <v>0.01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1134</v>
      </c>
      <c r="D114" s="39" t="n">
        <v>0.01</v>
      </c>
      <c r="E114" s="39" t="n">
        <v>0.01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19903</v>
      </c>
      <c r="D115" s="39" t="n">
        <v>0.01</v>
      </c>
      <c r="E115" s="39" t="n">
        <v>0.01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30056</v>
      </c>
      <c r="D116" s="39" t="n">
        <v>0</v>
      </c>
      <c r="E116" s="39" t="n">
        <v>0.01</v>
      </c>
    </row>
    <row r="117" customFormat="false" ht="13.8" hidden="false" customHeight="false" outlineLevel="0" collapsed="false">
      <c r="A117" s="39" t="s">
        <v>162</v>
      </c>
      <c r="B117" s="39" t="s">
        <v>163</v>
      </c>
      <c r="C117" s="39" t="n">
        <v>19976</v>
      </c>
      <c r="D117" s="39" t="n">
        <v>0.01</v>
      </c>
      <c r="E117" s="39" t="n">
        <v>0.32</v>
      </c>
    </row>
    <row r="118" customFormat="false" ht="13.8" hidden="false" customHeight="false" outlineLevel="0" collapsed="false">
      <c r="A118" s="39" t="s">
        <v>164</v>
      </c>
      <c r="B118" s="39" t="s">
        <v>165</v>
      </c>
      <c r="C118" s="39" t="n">
        <v>1169</v>
      </c>
      <c r="D118" s="39" t="n">
        <v>0.01</v>
      </c>
      <c r="E118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