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MacrophytesIRSTEA" sheetId="1" r:id="rId1"/>
  </sheets>
  <definedNames/>
  <calcPr calcId="145621"/>
  <extLst/>
</workbook>
</file>

<file path=xl/sharedStrings.xml><?xml version="1.0" encoding="utf-8"?>
<sst xmlns="http://schemas.openxmlformats.org/spreadsheetml/2006/main" count="198" uniqueCount="143">
  <si>
    <t xml:space="preserve">MACROPHYTES EN COURS D'EAU – FORMULAIRE DE SAISIE – IRSTEA – AFB -  v1.5 – 14 juin 2019 </t>
  </si>
  <si>
    <t>* Donnée obligatoire pour le référencement de l'opération</t>
  </si>
  <si>
    <t># Donnée obligatoire pour les calculs dans le SEEE</t>
  </si>
  <si>
    <t>IDENTIFICATION DE L'OPERATION DE PRELEVEMENT</t>
  </si>
  <si>
    <t>CODE_PRODUCTEUR *</t>
  </si>
  <si>
    <t>CODE_POINT</t>
  </si>
  <si>
    <t>OPERATEUR</t>
  </si>
  <si>
    <t xml:space="preserve">Y. LETET  C. RIBERA   </t>
  </si>
  <si>
    <t>NOM_PRODUCTEUR</t>
  </si>
  <si>
    <t>DREAL Occitanie site MTP</t>
  </si>
  <si>
    <t>Informations complémentaires</t>
  </si>
  <si>
    <t>CODE_STATION *</t>
  </si>
  <si>
    <t>05150900</t>
  </si>
  <si>
    <t>CODE_PRELEV_DETERM *</t>
  </si>
  <si>
    <t xml:space="preserve"> à partir de</t>
  </si>
  <si>
    <t>NOM COURS D'EAU</t>
  </si>
  <si>
    <t>Tarn</t>
  </si>
  <si>
    <t>NOM_PRELEV_DETERM</t>
  </si>
  <si>
    <t xml:space="preserve"> la campagne 2018</t>
  </si>
  <si>
    <t>LB_STATION</t>
  </si>
  <si>
    <t>Le Tarn à Pont-de-Monvert</t>
  </si>
  <si>
    <t>COORD_X_OP *</t>
  </si>
  <si>
    <t>DATE *</t>
  </si>
  <si>
    <t>COORD_Y_OP *</t>
  </si>
  <si>
    <t>CODE_OPERATION #</t>
  </si>
  <si>
    <t>05150900-24072019</t>
  </si>
  <si>
    <t>COORD_X_OP_AVAL *</t>
  </si>
  <si>
    <t>COORD_Y_OP_AVAL *</t>
  </si>
  <si>
    <t>DONNEES ENVIRONNEMENTALES ET DE CONTEXTE</t>
  </si>
  <si>
    <t>Protocole de relevé</t>
  </si>
  <si>
    <t>IBMR Standard</t>
  </si>
  <si>
    <t>Coordonnées prises en rive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</si>
  <si>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</si>
  <si>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</si>
  <si>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</si>
  <si>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</si>
  <si>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</si>
  <si>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</si>
  <si>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</si>
  <si>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</si>
  <si>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</si>
  <si>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</si>
  <si>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NULLE</t>
  </si>
  <si>
    <t>Fond visible</t>
  </si>
  <si>
    <t>OUI</t>
  </si>
  <si>
    <t>Longueur (en m)</t>
  </si>
  <si>
    <t>Largeur (en m)</t>
  </si>
  <si>
    <t>UNITES DE RELEVE</t>
  </si>
  <si>
    <t>5 classes possibles de recouvrement</t>
  </si>
  <si>
    <t>0: x=absent        1: x &lt; 1 %         2: 1 ≤ x &lt; 10 %      3: 10 ≤ x &lt; 25 %         4: 25 ≤x &lt; 75 %              5: x ≥ 75 %</t>
  </si>
  <si>
    <t>Nb d'unités de relevé observées</t>
  </si>
  <si>
    <t>UNITE DE RELEVE 1 la plus rapide ou unique (ou chenal ou rive droite)</t>
  </si>
  <si>
    <t>UNITE DE RELEVE 2 la plus lente  (ou berges ou rive gauche)</t>
  </si>
  <si>
    <t>% de recouvrement de l'UR1 #</t>
  </si>
  <si>
    <t>% de recouvrement de l'UR2 #</t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</si>
  <si>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</si>
  <si>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</si>
  <si>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</si>
  <si>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</si>
  <si>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</si>
  <si>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>périphyton</t>
  </si>
  <si>
    <t>Absent</t>
  </si>
  <si>
    <t>Classes de recouvrement          0: x=absent        1: x &lt; 1 %         2: 1 ≤ x &lt; 10 %      3: 10 ≤ x &lt; 25 %         4: 25 ≤x &lt; 75 %              5: x ≥ 75 %</t>
  </si>
  <si>
    <t>Type de faciès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</si>
  <si>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</si>
  <si>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</si>
  <si>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</si>
  <si>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</si>
  <si>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</si>
  <si>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</si>
  <si>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</si>
  <si>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</si>
  <si>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</si>
  <si>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</si>
  <si>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</si>
  <si>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</si>
  <si>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</si>
  <si>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</si>
  <si>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</si>
  <si>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</si>
  <si>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</si>
  <si>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</si>
  <si>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</si>
  <si>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</si>
  <si>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</si>
  <si>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</si>
  <si>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</si>
  <si>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</si>
  <si>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</si>
  <si>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</si>
  <si>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</si>
  <si>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</si>
  <si>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</si>
  <si>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</si>
  <si>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</si>
  <si>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</si>
  <si>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</si>
  <si>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</si>
  <si>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</si>
  <si>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</si>
  <si>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</si>
  <si>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</si>
  <si>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</si>
  <si>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DONNEES FLORISTIQUES</t>
  </si>
  <si>
    <t>Nouveaux Taxons hors référentiel (si nécessaire)</t>
  </si>
  <si>
    <t>CODE_TAXON #</t>
  </si>
  <si>
    <t>NOM_LATIN_TAXON</t>
  </si>
  <si>
    <t>CODE_SANDRE</t>
  </si>
  <si>
    <t>% rec taxon UR1 #</t>
  </si>
  <si>
    <t>% rec taxon UR2 #</t>
  </si>
  <si>
    <t>(Cf)</t>
  </si>
  <si>
    <t>Nom</t>
  </si>
  <si>
    <t>code Sandre</t>
  </si>
  <si>
    <t>FRASPX</t>
  </si>
  <si>
    <t>Fragilaria sp.</t>
  </si>
  <si>
    <t>-</t>
  </si>
  <si>
    <t>KLESPX</t>
  </si>
  <si>
    <t>Klebsormidium sp.</t>
  </si>
  <si>
    <t>LEASPX</t>
  </si>
  <si>
    <t>Lemanea sp.</t>
  </si>
  <si>
    <t>MICSPX</t>
  </si>
  <si>
    <t>Microspora sp.</t>
  </si>
  <si>
    <t>MOUSPX</t>
  </si>
  <si>
    <t>Mougeotia sp.</t>
  </si>
  <si>
    <t>PHOSPX</t>
  </si>
  <si>
    <t>Phormidium sp.</t>
  </si>
  <si>
    <t>TABSPX</t>
  </si>
  <si>
    <t xml:space="preserve">Tabellaria </t>
  </si>
  <si>
    <t>TOYSPX</t>
  </si>
  <si>
    <t>Tolypothrix sp.</t>
  </si>
  <si>
    <t>JUGPUM</t>
  </si>
  <si>
    <t>Jungermannia pumila</t>
  </si>
  <si>
    <t>Cf.</t>
  </si>
  <si>
    <t>SCAUND</t>
  </si>
  <si>
    <t>Scapania undulata</t>
  </si>
  <si>
    <t>BLIACU</t>
  </si>
  <si>
    <t>Blindia acuta</t>
  </si>
  <si>
    <t>BRYPSE</t>
  </si>
  <si>
    <t>Bryum pseudotriquetrum</t>
  </si>
  <si>
    <t>RHYRIP</t>
  </si>
  <si>
    <t>Rhynchostegium riparioides</t>
  </si>
  <si>
    <t>SPHSQU</t>
  </si>
  <si>
    <t>Sphagnum squarrosum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</si>
</sst>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.0"/>
    <numFmt numFmtId="170" formatCode="0.00"/>
  </numFmts>
  <fonts count="40">
    <font>
      <sz val="11"/>
      <color rgb="FF000000"/>
      <name val="Arial"/>
      <family val="2"/>
    </font>
    <font>
      <sz val="10"/>
      <name val="Arial"/>
      <family val="2"/>
    </font>
    <font>
      <b/>
      <i/>
      <u val="single"/>
      <sz val="11"/>
      <color rgb="FF000000"/>
      <name val="Arial"/>
      <family val="2"/>
    </font>
    <font>
      <b/>
      <sz val="18"/>
      <color rgb="FF333399"/>
      <name val="Cambria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FF0000"/>
      <name val="Calibri"/>
      <family val="2"/>
    </font>
    <font>
      <b/>
      <sz val="11"/>
      <color rgb="FFFF9900"/>
      <name val="Calibri"/>
      <family val="2"/>
    </font>
    <font>
      <sz val="11"/>
      <color rgb="FFFF9900"/>
      <name val="Calibri"/>
      <family val="2"/>
    </font>
    <font>
      <sz val="11"/>
      <color rgb="FF333399"/>
      <name val="Calibri"/>
      <family val="2"/>
    </font>
    <font>
      <sz val="11"/>
      <color rgb="FF800080"/>
      <name val="Calibri"/>
      <family val="2"/>
    </font>
    <font>
      <sz val="11"/>
      <color rgb="FF996600"/>
      <name val="Calibri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b/>
      <sz val="10"/>
      <name val="Arial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2"/>
      <name val="Arial"/>
      <family val="2"/>
    </font>
    <font>
      <b/>
      <sz val="14"/>
      <color rgb="FFFFFFFF"/>
      <name val="Calibri"/>
      <family val="2"/>
    </font>
    <font>
      <sz val="10"/>
      <color rgb="FF800000"/>
      <name val="Arial"/>
      <family val="2"/>
    </font>
    <font>
      <b/>
      <sz val="12"/>
      <color rgb="FFFF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FE7F5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DEB3D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D32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0000FF"/>
        <bgColor indexed="64"/>
      </patternFill>
    </fill>
  </fills>
  <borders count="2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99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FE7F5"/>
      </bottom>
    </border>
    <border>
      <left/>
      <right/>
      <top/>
      <bottom style="medium">
        <color rgb="FFCFE7F5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/>
      <right/>
      <top style="hair"/>
      <bottom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</borders>
  <cellStyleXfs count="126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2" fillId="0" borderId="0" applyBorder="0" applyAlignment="0" applyProtection="0"/>
    <xf numFmtId="165" fontId="2" fillId="0" borderId="0" applyBorder="0" applyAlignment="0" applyProtection="0"/>
    <xf numFmtId="164" fontId="3" fillId="0" borderId="0" applyBorder="0" applyAlignment="0" applyProtection="0"/>
    <xf numFmtId="164" fontId="3" fillId="0" borderId="0" applyBorder="0" applyProtection="0">
      <alignment textRotation="90"/>
    </xf>
    <xf numFmtId="164" fontId="4" fillId="0" borderId="0" applyBorder="0" applyAlignment="0" applyProtection="0"/>
    <xf numFmtId="164" fontId="5" fillId="0" borderId="0" applyBorder="0" applyAlignment="0" applyProtection="0"/>
    <xf numFmtId="164" fontId="6" fillId="0" borderId="0" applyBorder="0" applyAlignment="0" applyProtection="0"/>
    <xf numFmtId="164" fontId="0" fillId="0" borderId="0" applyBorder="0" applyAlignment="0" applyProtection="0"/>
    <xf numFmtId="164" fontId="7" fillId="2" borderId="1" applyAlignment="0" applyProtection="0"/>
    <xf numFmtId="164" fontId="8" fillId="0" borderId="0" applyBorder="0" applyAlignment="0" applyProtection="0"/>
    <xf numFmtId="164" fontId="0" fillId="0" borderId="0" applyBorder="0" applyAlignment="0" applyProtection="0"/>
    <xf numFmtId="164" fontId="9" fillId="3" borderId="0" applyBorder="0" applyAlignment="0" applyProtection="0"/>
    <xf numFmtId="164" fontId="10" fillId="2" borderId="0" applyBorder="0" applyAlignment="0" applyProtection="0"/>
    <xf numFmtId="164" fontId="11" fillId="4" borderId="0" applyBorder="0" applyAlignment="0" applyProtection="0"/>
    <xf numFmtId="164" fontId="11" fillId="0" borderId="0" applyBorder="0" applyAlignment="0" applyProtection="0"/>
    <xf numFmtId="164" fontId="12" fillId="5" borderId="0" applyBorder="0" applyAlignment="0" applyProtection="0"/>
    <xf numFmtId="164" fontId="13" fillId="0" borderId="0" applyBorder="0" applyAlignment="0" applyProtection="0"/>
    <xf numFmtId="164" fontId="14" fillId="6" borderId="0" applyBorder="0" applyAlignment="0" applyProtection="0"/>
    <xf numFmtId="164" fontId="14" fillId="7" borderId="0" applyBorder="0" applyAlignment="0" applyProtection="0"/>
    <xf numFmtId="164" fontId="13" fillId="8" borderId="0" applyBorder="0" applyAlignment="0" applyProtection="0"/>
    <xf numFmtId="164" fontId="15" fillId="9" borderId="0" applyBorder="0" applyAlignment="0" applyProtection="0"/>
    <xf numFmtId="164" fontId="15" fillId="4" borderId="0" applyBorder="0" applyAlignment="0" applyProtection="0"/>
    <xf numFmtId="164" fontId="15" fillId="2" borderId="0" applyBorder="0" applyAlignment="0" applyProtection="0"/>
    <xf numFmtId="164" fontId="15" fillId="8" borderId="0" applyBorder="0" applyAlignment="0" applyProtection="0"/>
    <xf numFmtId="164" fontId="15" fillId="9" borderId="0" applyBorder="0" applyAlignment="0" applyProtection="0"/>
    <xf numFmtId="164" fontId="15" fillId="4" borderId="0" applyBorder="0" applyAlignment="0" applyProtection="0"/>
    <xf numFmtId="164" fontId="15" fillId="9" borderId="0" applyBorder="0" applyAlignment="0" applyProtection="0"/>
    <xf numFmtId="164" fontId="15" fillId="10" borderId="0" applyBorder="0" applyAlignment="0" applyProtection="0"/>
    <xf numFmtId="164" fontId="15" fillId="11" borderId="0" applyBorder="0" applyAlignment="0" applyProtection="0"/>
    <xf numFmtId="164" fontId="15" fillId="12" borderId="0" applyBorder="0" applyAlignment="0" applyProtection="0"/>
    <xf numFmtId="164" fontId="15" fillId="9" borderId="0" applyBorder="0" applyAlignment="0" applyProtection="0"/>
    <xf numFmtId="164" fontId="15" fillId="13" borderId="0" applyBorder="0" applyAlignment="0" applyProtection="0"/>
    <xf numFmtId="164" fontId="16" fillId="9" borderId="0" applyBorder="0" applyAlignment="0" applyProtection="0"/>
    <xf numFmtId="164" fontId="16" fillId="10" borderId="0" applyBorder="0" applyAlignment="0" applyProtection="0"/>
    <xf numFmtId="164" fontId="16" fillId="14" borderId="0" applyBorder="0" applyAlignment="0" applyProtection="0"/>
    <xf numFmtId="164" fontId="16" fillId="12" borderId="0" applyBorder="0" applyAlignment="0" applyProtection="0"/>
    <xf numFmtId="164" fontId="16" fillId="9" borderId="0" applyBorder="0" applyAlignment="0" applyProtection="0"/>
    <xf numFmtId="164" fontId="16" fillId="13" borderId="0" applyBorder="0" applyAlignment="0" applyProtection="0"/>
    <xf numFmtId="164" fontId="14" fillId="6" borderId="0" applyBorder="0" applyAlignment="0" applyProtection="0"/>
    <xf numFmtId="164" fontId="14" fillId="7" borderId="0" applyBorder="0" applyAlignment="0" applyProtection="0"/>
    <xf numFmtId="164" fontId="13" fillId="8" borderId="0" applyBorder="0" applyAlignment="0" applyProtection="0"/>
    <xf numFmtId="164" fontId="13" fillId="0" borderId="0" applyBorder="0" applyAlignment="0" applyProtection="0"/>
    <xf numFmtId="164" fontId="16" fillId="15" borderId="0" applyBorder="0" applyAlignment="0" applyProtection="0"/>
    <xf numFmtId="164" fontId="16" fillId="16" borderId="0" applyBorder="0" applyAlignment="0" applyProtection="0"/>
    <xf numFmtId="164" fontId="16" fillId="14" borderId="0" applyBorder="0" applyAlignment="0" applyProtection="0"/>
    <xf numFmtId="164" fontId="16" fillId="17" borderId="0" applyBorder="0" applyAlignment="0" applyProtection="0"/>
    <xf numFmtId="164" fontId="16" fillId="18" borderId="0" applyBorder="0" applyAlignment="0" applyProtection="0"/>
    <xf numFmtId="164" fontId="16" fillId="19" borderId="0" applyBorder="0" applyAlignment="0" applyProtection="0"/>
    <xf numFmtId="164" fontId="17" fillId="0" borderId="0" applyBorder="0" applyAlignment="0" applyProtection="0"/>
    <xf numFmtId="164" fontId="11" fillId="4" borderId="0" applyBorder="0" applyAlignment="0" applyProtection="0"/>
    <xf numFmtId="164" fontId="18" fillId="20" borderId="1" applyAlignment="0" applyProtection="0"/>
    <xf numFmtId="164" fontId="19" fillId="0" borderId="2" applyAlignment="0" applyProtection="0"/>
    <xf numFmtId="164" fontId="0" fillId="2" borderId="3" applyAlignment="0" applyProtection="0"/>
    <xf numFmtId="164" fontId="20" fillId="13" borderId="1" applyAlignment="0" applyProtection="0"/>
    <xf numFmtId="164" fontId="12" fillId="5" borderId="0" applyBorder="0" applyAlignment="0" applyProtection="0"/>
    <xf numFmtId="164" fontId="8" fillId="0" borderId="0" applyBorder="0" applyAlignment="0" applyProtection="0"/>
    <xf numFmtId="164" fontId="9" fillId="3" borderId="0" applyBorder="0" applyAlignment="0" applyProtection="0"/>
    <xf numFmtId="164" fontId="5" fillId="0" borderId="0" applyBorder="0" applyAlignment="0" applyProtection="0"/>
    <xf numFmtId="164" fontId="6" fillId="0" borderId="0" applyBorder="0" applyAlignment="0" applyProtection="0"/>
    <xf numFmtId="164" fontId="4" fillId="0" borderId="0" applyBorder="0" applyAlignment="0" applyProtection="0"/>
    <xf numFmtId="164" fontId="21" fillId="21" borderId="0" applyBorder="0" applyAlignment="0" applyProtection="0"/>
    <xf numFmtId="164" fontId="10" fillId="2" borderId="0" applyBorder="0" applyAlignment="0" applyProtection="0"/>
    <xf numFmtId="164" fontId="22" fillId="11" borderId="0" applyBorder="0" applyAlignment="0" applyProtection="0"/>
    <xf numFmtId="164" fontId="1" fillId="0" borderId="0">
      <alignment/>
      <protection hidden="1"/>
    </xf>
    <xf numFmtId="164" fontId="1" fillId="0" borderId="0">
      <alignment/>
      <protection hidden="1"/>
    </xf>
    <xf numFmtId="164" fontId="7" fillId="2" borderId="1" applyAlignment="0" applyProtection="0"/>
    <xf numFmtId="164" fontId="23" fillId="3" borderId="0" applyBorder="0" applyAlignment="0" applyProtection="0"/>
    <xf numFmtId="164" fontId="24" fillId="20" borderId="4" applyAlignment="0" applyProtection="0"/>
    <xf numFmtId="164" fontId="1" fillId="0" borderId="0" applyBorder="0" applyAlignment="0" applyProtection="0"/>
    <xf numFmtId="164" fontId="1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5" fillId="0" borderId="0" applyBorder="0" applyAlignment="0" applyProtection="0"/>
    <xf numFmtId="164" fontId="25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6" fillId="0" borderId="0" applyBorder="0" applyAlignment="0" applyProtection="0"/>
    <xf numFmtId="164" fontId="27" fillId="0" borderId="5" applyAlignment="0" applyProtection="0"/>
    <xf numFmtId="164" fontId="28" fillId="0" borderId="6" applyAlignment="0" applyProtection="0"/>
    <xf numFmtId="164" fontId="29" fillId="0" borderId="7" applyAlignment="0" applyProtection="0"/>
    <xf numFmtId="164" fontId="29" fillId="0" borderId="0" applyBorder="0" applyAlignment="0" applyProtection="0"/>
    <xf numFmtId="164" fontId="30" fillId="0" borderId="8" applyAlignment="0" applyProtection="0"/>
    <xf numFmtId="164" fontId="31" fillId="22" borderId="9" applyAlignment="0" applyProtection="0"/>
    <xf numFmtId="164" fontId="11" fillId="0" borderId="0" applyBorder="0" applyAlignment="0" applyProtection="0"/>
    <xf numFmtId="164" fontId="32" fillId="0" borderId="10" applyProtection="0">
      <alignment horizontal="left"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3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Protection="0">
      <alignment horizontal="left"/>
    </xf>
  </cellStyleXfs>
  <cellXfs count="74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33" fillId="23" borderId="11" xfId="0" applyFont="1" applyBorder="1" applyAlignment="1" applyProtection="1">
      <alignment vertical="center"/>
      <protection hidden="1"/>
    </xf>
    <xf numFmtId="164" fontId="33" fillId="23" borderId="12" xfId="0" applyFont="1" applyBorder="1" applyAlignment="1" applyProtection="1">
      <alignment vertical="center"/>
      <protection hidden="1"/>
    </xf>
    <xf numFmtId="164" fontId="33" fillId="23" borderId="0" xfId="0" applyFont="1" applyBorder="1" applyAlignment="1" applyProtection="1">
      <alignment horizontal="center" vertical="center"/>
      <protection hidden="1"/>
    </xf>
    <xf numFmtId="164" fontId="34" fillId="0" borderId="0" xfId="0" applyFont="1" applyAlignment="1" applyProtection="1">
      <alignment/>
      <protection hidden="1"/>
    </xf>
    <xf numFmtId="164" fontId="15" fillId="0" borderId="0" xfId="0" applyFont="1" applyAlignment="1" applyProtection="1">
      <alignment/>
      <protection hidden="1"/>
    </xf>
    <xf numFmtId="164" fontId="35" fillId="0" borderId="0" xfId="0" applyFont="1" applyBorder="1" applyAlignment="1" applyProtection="1">
      <alignment horizontal="left" vertical="center"/>
      <protection hidden="1"/>
    </xf>
    <xf numFmtId="164" fontId="0" fillId="0" borderId="13" xfId="0" applyBorder="1" applyAlignment="1" applyProtection="1">
      <alignment/>
      <protection hidden="1"/>
    </xf>
    <xf numFmtId="164" fontId="36" fillId="9" borderId="14" xfId="0" applyFont="1" applyBorder="1" applyAlignment="1" applyProtection="1">
      <alignment horizontal="center" vertical="center"/>
      <protection hidden="1"/>
    </xf>
    <xf numFmtId="164" fontId="36" fillId="9" borderId="15" xfId="0" applyFont="1" applyBorder="1" applyAlignment="1" applyProtection="1">
      <alignment horizontal="center" vertical="center"/>
      <protection hidden="1"/>
    </xf>
    <xf numFmtId="164" fontId="37" fillId="0" borderId="16" xfId="0" applyFont="1" applyBorder="1" applyAlignment="1" applyProtection="1">
      <alignment horizontal="left" vertical="center"/>
      <protection hidden="1"/>
    </xf>
    <xf numFmtId="166" fontId="37" fillId="9" borderId="16" xfId="0" applyFont="1" applyBorder="1" applyAlignment="1" applyProtection="1">
      <alignment horizontal="left" vertical="center"/>
      <protection hidden="1"/>
    </xf>
    <xf numFmtId="164" fontId="37" fillId="4" borderId="16" xfId="0" applyFont="1" applyBorder="1" applyAlignment="1" applyProtection="1">
      <alignment horizontal="left" vertical="center"/>
      <protection hidden="1"/>
    </xf>
    <xf numFmtId="164" fontId="37" fillId="0" borderId="17" xfId="0" applyFont="1" applyBorder="1" applyAlignment="1" applyProtection="1">
      <alignment horizontal="left" vertical="center"/>
      <protection hidden="1"/>
    </xf>
    <xf numFmtId="164" fontId="37" fillId="9" borderId="17" xfId="0" applyFont="1" applyBorder="1" applyAlignment="1" applyProtection="1">
      <alignment horizontal="left" vertical="center"/>
      <protection hidden="1"/>
    </xf>
    <xf numFmtId="164" fontId="0" fillId="0" borderId="0" xfId="0" applyAlignment="1" applyProtection="1">
      <alignment/>
      <protection hidden="1"/>
    </xf>
    <xf numFmtId="164" fontId="37" fillId="4" borderId="17" xfId="0" applyFont="1" applyBorder="1" applyAlignment="1" applyProtection="1">
      <alignment horizontal="left" vertical="center"/>
      <protection hidden="1"/>
    </xf>
    <xf numFmtId="164" fontId="25" fillId="4" borderId="17" xfId="0" applyFont="1" applyBorder="1" applyAlignment="1" applyProtection="1">
      <alignment horizontal="center" vertical="center"/>
      <protection hidden="1"/>
    </xf>
    <xf numFmtId="164" fontId="25" fillId="4" borderId="17" xfId="0" applyFont="1" applyBorder="1" applyAlignment="1" applyProtection="1">
      <alignment horizontal="center" vertical="center" wrapText="1"/>
      <protection hidden="1"/>
    </xf>
    <xf numFmtId="167" fontId="37" fillId="9" borderId="17" xfId="0" applyFont="1" applyBorder="1" applyAlignment="1" applyProtection="1">
      <alignment horizontal="left" vertical="center"/>
      <protection hidden="1"/>
    </xf>
    <xf numFmtId="166" fontId="37" fillId="4" borderId="17" xfId="0" applyFont="1" applyBorder="1" applyAlignment="1" applyProtection="1">
      <alignment horizontal="left" vertical="center"/>
      <protection hidden="1"/>
    </xf>
    <xf numFmtId="168" fontId="37" fillId="9" borderId="17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horizontal="left" vertical="center"/>
      <protection hidden="1"/>
    </xf>
    <xf numFmtId="164" fontId="36" fillId="9" borderId="13" xfId="0" applyFont="1" applyBorder="1" applyAlignment="1" applyProtection="1">
      <alignment horizontal="center" vertical="center"/>
      <protection hidden="1"/>
    </xf>
    <xf numFmtId="164" fontId="37" fillId="8" borderId="17" xfId="0" applyFont="1" applyBorder="1" applyAlignment="1" applyProtection="1">
      <alignment horizontal="left" vertical="center"/>
      <protection hidden="1"/>
    </xf>
    <xf numFmtId="164" fontId="37" fillId="0" borderId="17" xfId="0" applyFont="1" applyBorder="1" applyAlignment="1" applyProtection="1">
      <alignment horizontal="left" vertical="center" wrapText="1"/>
      <protection hidden="1"/>
    </xf>
    <xf numFmtId="164" fontId="37" fillId="0" borderId="17" xfId="0" applyFont="1" applyBorder="1" applyAlignment="1" applyProtection="1">
      <alignment horizontal="center" vertical="center"/>
      <protection hidden="1"/>
    </xf>
    <xf numFmtId="164" fontId="37" fillId="8" borderId="17" xfId="0" applyFont="1" applyBorder="1" applyAlignment="1" applyProtection="1">
      <alignment horizontal="left" vertical="center"/>
      <protection hidden="1"/>
    </xf>
    <xf numFmtId="166" fontId="37" fillId="8" borderId="17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horizontal="left" vertical="center" wrapText="1"/>
      <protection hidden="1"/>
    </xf>
    <xf numFmtId="164" fontId="15" fillId="0" borderId="0" xfId="0" applyFont="1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0" fillId="20" borderId="18" xfId="0" applyBorder="1" applyAlignment="1" applyProtection="1">
      <alignment/>
      <protection hidden="1"/>
    </xf>
    <xf numFmtId="164" fontId="36" fillId="20" borderId="16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horizontal="center" vertical="center"/>
      <protection hidden="1"/>
    </xf>
    <xf numFmtId="164" fontId="15" fillId="0" borderId="0" xfId="0" applyFont="1" applyAlignment="1" applyProtection="1">
      <alignment/>
      <protection hidden="1"/>
    </xf>
    <xf numFmtId="164" fontId="37" fillId="0" borderId="17" xfId="0" applyFont="1" applyBorder="1" applyAlignment="1" applyProtection="1">
      <alignment horizontal="center" vertical="center" wrapText="1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8" fillId="0" borderId="19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36" fillId="9" borderId="17" xfId="0" applyFont="1" applyBorder="1" applyAlignment="1" applyProtection="1">
      <alignment horizontal="center" vertical="center"/>
      <protection hidden="1"/>
    </xf>
    <xf numFmtId="164" fontId="36" fillId="9" borderId="17" xfId="0" applyFont="1" applyBorder="1" applyAlignment="1" applyProtection="1">
      <alignment horizontal="center" vertical="center" wrapText="1"/>
      <protection hidden="1"/>
    </xf>
    <xf numFmtId="164" fontId="36" fillId="0" borderId="0" xfId="0" applyFont="1" applyBorder="1" applyAlignment="1" applyProtection="1">
      <alignment vertical="center"/>
      <protection hidden="1"/>
    </xf>
    <xf numFmtId="164" fontId="37" fillId="0" borderId="20" xfId="0" applyFont="1" applyBorder="1" applyAlignment="1" applyProtection="1">
      <alignment horizontal="left" vertical="center"/>
      <protection hidden="1"/>
    </xf>
    <xf numFmtId="166" fontId="37" fillId="0" borderId="20" xfId="0" applyFont="1" applyBorder="1" applyAlignment="1" applyProtection="1">
      <alignment horizontal="center" vertical="center" wrapText="1"/>
      <protection hidden="1"/>
    </xf>
    <xf numFmtId="164" fontId="15" fillId="0" borderId="21" xfId="0" applyFont="1" applyBorder="1" applyAlignment="1" applyProtection="1">
      <alignment/>
      <protection hidden="1"/>
    </xf>
    <xf numFmtId="166" fontId="36" fillId="0" borderId="17" xfId="0" applyFont="1" applyBorder="1" applyAlignment="1" applyProtection="1">
      <alignment horizontal="center" vertical="center"/>
      <protection hidden="1"/>
    </xf>
    <xf numFmtId="164" fontId="37" fillId="0" borderId="20" xfId="0" applyFont="1" applyBorder="1" applyAlignment="1" applyProtection="1">
      <alignment vertical="center" wrapText="1"/>
      <protection hidden="1"/>
    </xf>
    <xf numFmtId="169" fontId="37" fillId="0" borderId="20" xfId="0" applyFont="1" applyBorder="1" applyAlignment="1" applyProtection="1">
      <alignment horizontal="center" vertical="center" wrapText="1"/>
      <protection hidden="1"/>
    </xf>
    <xf numFmtId="164" fontId="37" fillId="0" borderId="21" xfId="0" applyFont="1" applyBorder="1" applyAlignment="1" applyProtection="1">
      <alignment vertical="center" wrapText="1"/>
      <protection hidden="1"/>
    </xf>
    <xf numFmtId="169" fontId="36" fillId="0" borderId="17" xfId="0" applyFont="1" applyBorder="1" applyAlignment="1" applyProtection="1">
      <alignment horizontal="center" vertical="center"/>
      <protection hidden="1"/>
    </xf>
    <xf numFmtId="169" fontId="37" fillId="8" borderId="20" xfId="0" applyFont="1" applyBorder="1" applyAlignment="1" applyProtection="1">
      <alignment horizontal="center" vertical="center" wrapText="1"/>
      <protection hidden="1"/>
    </xf>
    <xf numFmtId="164" fontId="36" fillId="8" borderId="17" xfId="0" applyFont="1" applyBorder="1" applyAlignment="1" applyProtection="1">
      <alignment horizontal="center" vertical="center"/>
      <protection hidden="1"/>
    </xf>
    <xf numFmtId="164" fontId="15" fillId="0" borderId="0" xfId="0" applyFont="1" applyBorder="1" applyAlignment="1" applyProtection="1">
      <alignment/>
      <protection hidden="1"/>
    </xf>
    <xf numFmtId="164" fontId="37" fillId="0" borderId="21" xfId="0" applyFont="1" applyBorder="1" applyAlignment="1" applyProtection="1">
      <alignment horizontal="left" vertical="center"/>
      <protection hidden="1"/>
    </xf>
    <xf numFmtId="164" fontId="37" fillId="9" borderId="22" xfId="0" applyFont="1" applyBorder="1" applyAlignment="1" applyProtection="1">
      <alignment horizontal="center" vertical="center" wrapText="1"/>
      <protection hidden="1"/>
    </xf>
    <xf numFmtId="164" fontId="37" fillId="0" borderId="23" xfId="0" applyFont="1" applyBorder="1" applyAlignment="1" applyProtection="1">
      <alignment horizontal="left" vertical="center"/>
      <protection hidden="1"/>
    </xf>
    <xf numFmtId="164" fontId="37" fillId="0" borderId="24" xfId="0" applyFont="1" applyBorder="1" applyAlignment="1" applyProtection="1">
      <alignment horizontal="left" vertical="center"/>
      <protection hidden="1"/>
    </xf>
    <xf numFmtId="164" fontId="37" fillId="0" borderId="21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vertical="center"/>
      <protection hidden="1"/>
    </xf>
    <xf numFmtId="164" fontId="37" fillId="9" borderId="17" xfId="0" applyFont="1" applyBorder="1" applyAlignment="1" applyProtection="1">
      <alignment horizontal="center" vertical="center"/>
      <protection hidden="1"/>
    </xf>
    <xf numFmtId="164" fontId="36" fillId="0" borderId="25" xfId="0" applyFont="1" applyBorder="1" applyAlignment="1" applyProtection="1">
      <alignment horizontal="center" vertical="center"/>
      <protection hidden="1"/>
    </xf>
    <xf numFmtId="164" fontId="36" fillId="0" borderId="26" xfId="0" applyFont="1" applyBorder="1" applyAlignment="1" applyProtection="1">
      <alignment vertical="center"/>
      <protection hidden="1"/>
    </xf>
    <xf numFmtId="164" fontId="36" fillId="0" borderId="27" xfId="0" applyFont="1" applyBorder="1" applyAlignment="1" applyProtection="1">
      <alignment horizontal="center" vertical="center"/>
      <protection hidden="1"/>
    </xf>
    <xf numFmtId="164" fontId="37" fillId="9" borderId="28" xfId="0" applyFont="1" applyBorder="1" applyAlignment="1" applyProtection="1">
      <alignment horizontal="center" vertical="center" wrapText="1"/>
      <protection hidden="1"/>
    </xf>
    <xf numFmtId="164" fontId="0" fillId="3" borderId="17" xfId="0" applyFont="1" applyBorder="1" applyAlignment="1" applyProtection="1">
      <alignment horizontal="center" vertical="center"/>
      <protection hidden="1"/>
    </xf>
    <xf numFmtId="164" fontId="30" fillId="9" borderId="17" xfId="0" applyFont="1" applyBorder="1" applyAlignment="1" applyProtection="1">
      <alignment horizontal="center" vertical="center"/>
      <protection hidden="1"/>
    </xf>
    <xf numFmtId="164" fontId="39" fillId="3" borderId="17" xfId="0" applyFont="1" applyBorder="1" applyAlignment="1" applyProtection="1">
      <alignment horizontal="center"/>
      <protection hidden="1"/>
    </xf>
    <xf numFmtId="164" fontId="0" fillId="0" borderId="0" xfId="0" applyFont="1" applyAlignment="1" applyProtection="1">
      <alignment/>
      <protection hidden="1"/>
    </xf>
    <xf numFmtId="170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horizontal="center"/>
      <protection hidden="1"/>
    </xf>
  </cellXfs>
  <cellStyles count="9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Heading" xfId="38"/>
    <cellStyle name="Heading 1" xfId="39"/>
    <cellStyle name="Heading 2" xfId="40"/>
    <cellStyle name="Text" xfId="41"/>
    <cellStyle name="Note" xfId="42"/>
    <cellStyle name="Footnote" xfId="43"/>
    <cellStyle name="Status" xfId="44"/>
    <cellStyle name="Good" xfId="45"/>
    <cellStyle name="Neutral" xfId="46"/>
    <cellStyle name="Bad" xfId="47"/>
    <cellStyle name="Warning" xfId="48"/>
    <cellStyle name="Error" xfId="49"/>
    <cellStyle name="Accent" xfId="50"/>
    <cellStyle name="Accent 1" xfId="51"/>
    <cellStyle name="Accent 2" xfId="52"/>
    <cellStyle name="Accent 3" xfId="53"/>
    <cellStyle name="20 % - Accent1" xfId="54"/>
    <cellStyle name="20 % - Accent2" xfId="55"/>
    <cellStyle name="20 % - Accent3" xfId="56"/>
    <cellStyle name="20 % - Accent4" xfId="57"/>
    <cellStyle name="20 % - Accent5" xfId="58"/>
    <cellStyle name="20 % - Accent6" xfId="59"/>
    <cellStyle name="40 % - Accent1" xfId="60"/>
    <cellStyle name="40 % - Accent2" xfId="61"/>
    <cellStyle name="40 % - Accent3" xfId="62"/>
    <cellStyle name="40 % - Accent4" xfId="63"/>
    <cellStyle name="40 % - Accent5" xfId="64"/>
    <cellStyle name="40 % - Accent6" xfId="65"/>
    <cellStyle name="60 % - Accent1" xfId="66"/>
    <cellStyle name="60 % - Accent2" xfId="67"/>
    <cellStyle name="60 % - Accent3" xfId="68"/>
    <cellStyle name="60 % - Accent4" xfId="69"/>
    <cellStyle name="60 % - Accent5" xfId="70"/>
    <cellStyle name="60 % - Accent6" xfId="71"/>
    <cellStyle name="Accent 1 1" xfId="72"/>
    <cellStyle name="Accent 2 1" xfId="73"/>
    <cellStyle name="Accent 3 1" xfId="74"/>
    <cellStyle name="Accent 4" xfId="75"/>
    <cellStyle name="Accent1" xfId="76"/>
    <cellStyle name="Accent2" xfId="77"/>
    <cellStyle name="Accent3" xfId="78"/>
    <cellStyle name="Accent4" xfId="79"/>
    <cellStyle name="Accent5" xfId="80"/>
    <cellStyle name="Accent6" xfId="81"/>
    <cellStyle name="Avertissement" xfId="82"/>
    <cellStyle name="Bad 1" xfId="83"/>
    <cellStyle name="Calcul" xfId="84"/>
    <cellStyle name="Cellule liée" xfId="85"/>
    <cellStyle name="Commentaire" xfId="86"/>
    <cellStyle name="Entrée" xfId="87"/>
    <cellStyle name="Error 1" xfId="88"/>
    <cellStyle name="Footnote 1" xfId="89"/>
    <cellStyle name="Good 1" xfId="90"/>
    <cellStyle name="Heading 1 1" xfId="91"/>
    <cellStyle name="Heading 2 1" xfId="92"/>
    <cellStyle name="Heading 3" xfId="93"/>
    <cellStyle name="Insatisfaisant" xfId="94"/>
    <cellStyle name="Neutral 1" xfId="95"/>
    <cellStyle name="Neutre" xfId="96"/>
    <cellStyle name="Normal_Modele_invertebresV5" xfId="97"/>
    <cellStyle name="Normal_Modele_macrophytesV7" xfId="98"/>
    <cellStyle name="Note 1" xfId="99"/>
    <cellStyle name="Satisfaisant" xfId="100"/>
    <cellStyle name="Sortie" xfId="101"/>
    <cellStyle name="Status 1" xfId="102"/>
    <cellStyle name="Table dynamique - Catégorie" xfId="103"/>
    <cellStyle name="Table dynamique - Champ" xfId="104"/>
    <cellStyle name="Table dynamique - Coin" xfId="105"/>
    <cellStyle name="Table dynamique - Résultat" xfId="106"/>
    <cellStyle name="Table dynamique - Titre" xfId="107"/>
    <cellStyle name="Table dynamique - Valeur" xfId="108"/>
    <cellStyle name="Text 1" xfId="109"/>
    <cellStyle name="Texte explicatif" xfId="110"/>
    <cellStyle name="Titre 1" xfId="111"/>
    <cellStyle name="Titre 2" xfId="112"/>
    <cellStyle name="Titre 3" xfId="113"/>
    <cellStyle name="Titre 4" xfId="114"/>
    <cellStyle name="Total" xfId="115"/>
    <cellStyle name="Vérification" xfId="116"/>
    <cellStyle name="Warning 1" xfId="117"/>
    <cellStyle name="Evidence" xfId="118"/>
    <cellStyle name="Normal_Modele_macrophytesV9Montpellier" xfId="119"/>
    <cellStyle name="Normal_Modele_macrophytesV9Tlse" xfId="120"/>
    <cellStyle name="Titre 1" xfId="121"/>
    <cellStyle name="Coin de la table dynamique" xfId="122"/>
    <cellStyle name="Valeur de la table dynamique" xfId="123"/>
    <cellStyle name="Champ de la table dynamique" xfId="124"/>
    <cellStyle name="Catégorie de la table dynamique" xfId="1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FFCCC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0"/>
  <sheetViews>
    <sheetView tabSelected="1" zoomScale="95" zoomScaleNormal="95" workbookViewId="0" topLeftCell="A1">
      <selection activeCell="A1" sqref="A1"/>
    </sheetView>
  </sheetViews>
  <sheetFormatPr defaultColWidth="9.00390625" defaultRowHeight="14.25"/>
  <cols>
    <col min="1" max="1" width="30.875" style="0" customWidth="1"/>
    <col min="2" max="2" width="40.625" style="0" customWidth="1"/>
    <col min="3" max="3" width="15.625" style="0" customWidth="1"/>
    <col min="4" max="4" width="29.50390625" style="0" customWidth="1"/>
    <col min="5" max="5" width="29.75390625" style="0" customWidth="1"/>
    <col min="6" max="6" width="10.50390625" style="1" customWidth="1"/>
    <col min="7" max="7" width="25.125" style="0" customWidth="1"/>
    <col min="8" max="1025" width="10.50390625" style="0" customWidth="1"/>
  </cols>
  <sheetData>
    <row r="1" spans="1:21" ht="19.35">
      <c r="A1" s="2" t="s">
        <v>0</v>
      </c>
      <c r="B1" s="2"/>
      <c r="C1" s="3"/>
      <c r="D1" s="4"/>
      <c r="E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5.8">
      <c r="A2" s="6"/>
      <c r="B2" s="6"/>
      <c r="C2" s="6"/>
      <c r="D2" s="6"/>
      <c r="E2" s="6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7">
      <c r="A3" s="7" t="s">
        <v>1</v>
      </c>
      <c r="B3" s="7"/>
      <c r="C3" s="7"/>
      <c r="D3" s="7"/>
      <c r="E3" s="7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7">
      <c r="A4" s="7" t="s">
        <v>2</v>
      </c>
      <c r="B4" s="7"/>
      <c r="C4" s="7"/>
      <c r="D4" s="7"/>
      <c r="E4" s="7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5.8">
      <c r="A5" s="8"/>
      <c r="B5" s="9" t="s">
        <v>3</v>
      </c>
      <c r="C5" s="9"/>
      <c r="D5" s="9"/>
      <c r="E5" s="10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5.8">
      <c r="A6" s="11" t="s">
        <v>4</v>
      </c>
      <c r="B6" s="12">
        <v>13000609100164</v>
      </c>
      <c r="C6" s="6"/>
      <c r="D6" s="11" t="s">
        <v>5</v>
      </c>
      <c r="E6" s="13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5.75" customHeight="1">
      <c r="A7" s="14" t="s">
        <v>6</v>
      </c>
      <c r="B7" s="15" t="s">
        <v>7</v>
      </c>
      <c r="C7" s="16"/>
      <c r="D7" s="14" t="s">
        <v>8</v>
      </c>
      <c r="E7" s="17" t="s">
        <v>9</v>
      </c>
      <c r="G7" s="18" t="s">
        <v>10</v>
      </c>
      <c r="H7" s="19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5.8">
      <c r="A8" s="14" t="s">
        <v>11</v>
      </c>
      <c r="B8" s="20" t="s">
        <v>12</v>
      </c>
      <c r="D8" s="14" t="s">
        <v>13</v>
      </c>
      <c r="E8" s="21">
        <v>13000609100164</v>
      </c>
      <c r="G8" s="18" t="s">
        <v>14</v>
      </c>
      <c r="H8" s="19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5.8">
      <c r="A9" s="14" t="s">
        <v>15</v>
      </c>
      <c r="B9" s="15" t="s">
        <v>16</v>
      </c>
      <c r="D9" s="14" t="s">
        <v>17</v>
      </c>
      <c r="E9" s="17" t="s">
        <v>9</v>
      </c>
      <c r="G9" s="18" t="s">
        <v>18</v>
      </c>
      <c r="H9" s="19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5.8">
      <c r="A10" s="14" t="s">
        <v>19</v>
      </c>
      <c r="B10" s="15" t="s">
        <v>20</v>
      </c>
      <c r="C10" s="16"/>
      <c r="D10" s="14" t="s">
        <v>21</v>
      </c>
      <c r="E10" s="17">
        <v>765270</v>
      </c>
      <c r="G10" s="18"/>
      <c r="H10" s="19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5.8">
      <c r="A11" s="14" t="s">
        <v>22</v>
      </c>
      <c r="B11" s="22">
        <v>43670</v>
      </c>
      <c r="C11" s="16"/>
      <c r="D11" s="14" t="s">
        <v>23</v>
      </c>
      <c r="E11" s="17">
        <v>6365895</v>
      </c>
      <c r="G11" s="18"/>
      <c r="H11" s="19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5.8">
      <c r="A12" s="14" t="s">
        <v>24</v>
      </c>
      <c r="B12" s="17" t="s">
        <v>25</v>
      </c>
      <c r="C12" s="16"/>
      <c r="D12" s="14" t="s">
        <v>26</v>
      </c>
      <c r="E12" s="17">
        <v>765257</v>
      </c>
      <c r="G12" s="18"/>
      <c r="H12" s="19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5.8">
      <c r="A13" s="23"/>
      <c r="B13" s="23"/>
      <c r="C13" s="16"/>
      <c r="D13" s="14" t="s">
        <v>27</v>
      </c>
      <c r="E13" s="17">
        <v>6365800</v>
      </c>
      <c r="G13" s="18"/>
      <c r="H13" s="19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5.8">
      <c r="A14" s="24"/>
      <c r="B14" s="9" t="s">
        <v>28</v>
      </c>
      <c r="C14" s="9"/>
      <c r="D14" s="9"/>
      <c r="E14" s="10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5.8">
      <c r="A15" s="14" t="s">
        <v>29</v>
      </c>
      <c r="B15" s="25" t="s">
        <v>30</v>
      </c>
      <c r="D15" s="6"/>
      <c r="E15" s="6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5.8">
      <c r="A16" s="14" t="s">
        <v>31</v>
      </c>
      <c r="B16" s="25" t="s">
        <v>32</v>
      </c>
      <c r="D16" s="6"/>
      <c r="E16" s="6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29.25" customHeight="1">
      <c r="A17" s="26" t="s">
        <v>33</v>
      </c>
      <c r="B17" s="27" t="s">
        <v>34</v>
      </c>
      <c r="C17" s="28">
        <v>765270</v>
      </c>
      <c r="D17" s="6"/>
      <c r="E17" s="6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5.8">
      <c r="A18" s="26"/>
      <c r="B18" s="27" t="s">
        <v>35</v>
      </c>
      <c r="C18" s="28">
        <v>6365895</v>
      </c>
      <c r="D18" s="6"/>
      <c r="E18" s="6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5.8">
      <c r="A19" s="14" t="s">
        <v>36</v>
      </c>
      <c r="B19" s="25">
        <v>1360</v>
      </c>
      <c r="C19" s="6"/>
      <c r="D19" s="6"/>
      <c r="E19" s="6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11" ht="15.8">
      <c r="A20" s="14" t="s">
        <v>37</v>
      </c>
      <c r="B20" s="25" t="s">
        <v>38</v>
      </c>
      <c r="C20" s="6"/>
      <c r="D20" s="6"/>
      <c r="E20" s="6"/>
      <c r="J20" s="5"/>
      <c r="K20" s="5"/>
    </row>
    <row r="21" spans="1:11" ht="15.8">
      <c r="A21" s="14" t="s">
        <v>39</v>
      </c>
      <c r="B21" s="25" t="s">
        <v>40</v>
      </c>
      <c r="C21" s="6"/>
      <c r="D21" s="6"/>
      <c r="E21" s="6"/>
      <c r="J21" s="5"/>
      <c r="K21" s="5"/>
    </row>
    <row r="22" spans="1:5" ht="15.8">
      <c r="A22" s="14" t="s">
        <v>41</v>
      </c>
      <c r="B22" s="25" t="s">
        <v>42</v>
      </c>
      <c r="C22" s="6"/>
      <c r="D22" s="6"/>
      <c r="E22" s="6"/>
    </row>
    <row r="23" spans="1:5" ht="15.8">
      <c r="A23" s="14" t="s">
        <v>43</v>
      </c>
      <c r="B23" s="25" t="s">
        <v>44</v>
      </c>
      <c r="C23" s="6"/>
      <c r="D23" s="6"/>
      <c r="E23" s="6"/>
    </row>
    <row r="24" spans="1:5" ht="15.8">
      <c r="A24" s="26" t="s">
        <v>45</v>
      </c>
      <c r="B24" s="29">
        <v>99.5</v>
      </c>
      <c r="C24" s="6"/>
      <c r="D24" s="6"/>
      <c r="E24" s="6"/>
    </row>
    <row r="25" spans="1:5" ht="15.8">
      <c r="A25" s="26" t="s">
        <v>46</v>
      </c>
      <c r="B25" s="29">
        <v>5.44</v>
      </c>
      <c r="C25" s="6"/>
      <c r="D25" s="6"/>
      <c r="E25" s="6"/>
    </row>
    <row r="26" spans="1:6" s="33" customFormat="1" ht="15.8">
      <c r="A26" s="30"/>
      <c r="B26" s="30"/>
      <c r="C26" s="31"/>
      <c r="D26" s="31"/>
      <c r="E26" s="6"/>
      <c r="F26" s="32"/>
    </row>
    <row r="27" spans="1:6" s="33" customFormat="1" ht="15.8">
      <c r="A27" s="24"/>
      <c r="B27" s="9" t="s">
        <v>47</v>
      </c>
      <c r="C27" s="9"/>
      <c r="D27" s="9"/>
      <c r="E27" s="10"/>
      <c r="F27" s="32"/>
    </row>
    <row r="28" spans="1:6" s="33" customFormat="1" ht="15.8">
      <c r="A28" s="30" t="s">
        <v>48</v>
      </c>
      <c r="B28" s="30"/>
      <c r="C28" s="34"/>
      <c r="D28" s="34"/>
      <c r="E28" s="34"/>
      <c r="F28" s="32"/>
    </row>
    <row r="29" spans="1:6" s="33" customFormat="1" ht="15.8">
      <c r="A29" s="35" t="s">
        <v>49</v>
      </c>
      <c r="B29" s="35"/>
      <c r="C29" s="35"/>
      <c r="D29" s="35"/>
      <c r="E29" s="35"/>
      <c r="F29" s="32"/>
    </row>
    <row r="30" spans="1:8" s="33" customFormat="1" ht="15.8">
      <c r="A30" s="30"/>
      <c r="B30" s="30"/>
      <c r="C30" s="31"/>
      <c r="D30" s="31"/>
      <c r="E30" s="31"/>
      <c r="F30" s="36"/>
      <c r="H30" s="37"/>
    </row>
    <row r="31" spans="1:5" ht="15.8">
      <c r="A31" s="26" t="s">
        <v>50</v>
      </c>
      <c r="B31" s="38">
        <v>2</v>
      </c>
      <c r="C31" s="39"/>
      <c r="D31" s="39"/>
      <c r="E31" s="39"/>
    </row>
    <row r="32" spans="1:6" s="42" customFormat="1" ht="15.8">
      <c r="A32" s="40"/>
      <c r="B32" s="40"/>
      <c r="C32" s="39"/>
      <c r="D32" s="39"/>
      <c r="E32" s="39"/>
      <c r="F32" s="41"/>
    </row>
    <row r="33" spans="1:6" s="42" customFormat="1" ht="15.75" customHeight="1">
      <c r="A33" s="43" t="s">
        <v>51</v>
      </c>
      <c r="B33" s="44"/>
      <c r="C33" s="45"/>
      <c r="D33" s="43" t="s">
        <v>52</v>
      </c>
      <c r="E33" s="44"/>
      <c r="F33" s="41"/>
    </row>
    <row r="34" spans="1:6" s="42" customFormat="1" ht="46.7" customHeight="1">
      <c r="A34" s="44"/>
      <c r="B34" s="44"/>
      <c r="C34" s="45"/>
      <c r="D34" s="44"/>
      <c r="E34" s="44"/>
      <c r="F34" s="41"/>
    </row>
    <row r="35" spans="1:5" ht="16.7" customHeight="1">
      <c r="A35" s="46" t="s">
        <v>53</v>
      </c>
      <c r="B35" s="47">
        <v>46</v>
      </c>
      <c r="C35" s="6"/>
      <c r="D35" s="48" t="s">
        <v>54</v>
      </c>
      <c r="E35" s="49">
        <v>54</v>
      </c>
    </row>
    <row r="36" spans="1:5" ht="15.8">
      <c r="A36" s="50" t="s">
        <v>55</v>
      </c>
      <c r="B36" s="51">
        <v>52</v>
      </c>
      <c r="C36" s="45"/>
      <c r="D36" s="52" t="s">
        <v>56</v>
      </c>
      <c r="E36" s="53">
        <v>47.5</v>
      </c>
    </row>
    <row r="37" spans="1:5" ht="15.8">
      <c r="A37" s="50" t="s">
        <v>57</v>
      </c>
      <c r="B37" s="51">
        <v>5.1</v>
      </c>
      <c r="C37" s="45"/>
      <c r="D37" s="52" t="s">
        <v>58</v>
      </c>
      <c r="E37" s="53">
        <v>5.66666666666667</v>
      </c>
    </row>
    <row r="38" spans="1:5" ht="15.8">
      <c r="A38" s="50" t="s">
        <v>59</v>
      </c>
      <c r="B38" s="51">
        <v>3.31782945736434</v>
      </c>
      <c r="C38" s="45"/>
      <c r="D38" s="52" t="s">
        <v>59</v>
      </c>
      <c r="E38" s="53">
        <v>0.696356275303644</v>
      </c>
    </row>
    <row r="39" spans="1:5" ht="15.8">
      <c r="A39" s="50" t="s">
        <v>60</v>
      </c>
      <c r="B39" s="54" t="s">
        <v>61</v>
      </c>
      <c r="C39" s="45"/>
      <c r="D39" s="52" t="s">
        <v>60</v>
      </c>
      <c r="E39" s="55" t="s">
        <v>61</v>
      </c>
    </row>
    <row r="40" spans="1:6" s="42" customFormat="1" ht="15.8">
      <c r="A40" s="56"/>
      <c r="B40" s="56"/>
      <c r="C40" s="56"/>
      <c r="D40" s="56"/>
      <c r="E40" s="56"/>
      <c r="F40" s="41"/>
    </row>
    <row r="41" spans="1:6" s="42" customFormat="1" ht="15.8">
      <c r="A41" s="57" t="s">
        <v>62</v>
      </c>
      <c r="B41" s="57"/>
      <c r="C41" s="57"/>
      <c r="D41" s="57"/>
      <c r="E41" s="57"/>
      <c r="F41" s="41"/>
    </row>
    <row r="42" spans="1:6" s="42" customFormat="1" ht="15.75" customHeight="1">
      <c r="A42" s="58" t="s">
        <v>63</v>
      </c>
      <c r="B42" s="58"/>
      <c r="C42" s="45"/>
      <c r="D42" s="58" t="s">
        <v>63</v>
      </c>
      <c r="E42" s="58"/>
      <c r="F42" s="41"/>
    </row>
    <row r="43" spans="1:6" s="42" customFormat="1" ht="15.8">
      <c r="A43" s="59" t="s">
        <v>64</v>
      </c>
      <c r="B43" s="55">
        <v>0</v>
      </c>
      <c r="C43" s="45"/>
      <c r="D43" s="59" t="s">
        <v>64</v>
      </c>
      <c r="E43" s="55">
        <v>0</v>
      </c>
      <c r="F43" s="41"/>
    </row>
    <row r="44" spans="1:6" s="42" customFormat="1" ht="15.8">
      <c r="A44" s="46" t="s">
        <v>65</v>
      </c>
      <c r="B44" s="55">
        <v>0</v>
      </c>
      <c r="C44" s="45"/>
      <c r="D44" s="46" t="s">
        <v>65</v>
      </c>
      <c r="E44" s="55">
        <v>3</v>
      </c>
      <c r="F44" s="41"/>
    </row>
    <row r="45" spans="1:6" s="42" customFormat="1" ht="15.8">
      <c r="A45" s="46" t="s">
        <v>66</v>
      </c>
      <c r="B45" s="55">
        <v>0</v>
      </c>
      <c r="C45" s="45"/>
      <c r="D45" s="46" t="s">
        <v>66</v>
      </c>
      <c r="E45" s="55">
        <v>4</v>
      </c>
      <c r="F45" s="41"/>
    </row>
    <row r="46" spans="1:6" s="42" customFormat="1" ht="15.8">
      <c r="A46" s="46" t="s">
        <v>67</v>
      </c>
      <c r="B46" s="55">
        <v>0</v>
      </c>
      <c r="C46" s="45"/>
      <c r="D46" s="46" t="s">
        <v>67</v>
      </c>
      <c r="E46" s="55">
        <v>0</v>
      </c>
      <c r="F46" s="41"/>
    </row>
    <row r="47" spans="1:6" s="42" customFormat="1" ht="15.8">
      <c r="A47" s="46" t="s">
        <v>68</v>
      </c>
      <c r="B47" s="55">
        <v>0</v>
      </c>
      <c r="C47" s="45"/>
      <c r="D47" s="46" t="s">
        <v>68</v>
      </c>
      <c r="E47" s="55">
        <v>0</v>
      </c>
      <c r="F47" s="41"/>
    </row>
    <row r="48" spans="1:6" s="42" customFormat="1" ht="15.8">
      <c r="A48" s="46" t="s">
        <v>69</v>
      </c>
      <c r="B48" s="55">
        <v>4</v>
      </c>
      <c r="C48" s="45"/>
      <c r="D48" s="46" t="s">
        <v>69</v>
      </c>
      <c r="E48" s="55">
        <v>0</v>
      </c>
      <c r="F48" s="41"/>
    </row>
    <row r="49" spans="1:6" s="42" customFormat="1" ht="15.8">
      <c r="A49" s="46" t="s">
        <v>70</v>
      </c>
      <c r="B49" s="55">
        <v>2</v>
      </c>
      <c r="C49" s="45"/>
      <c r="D49" s="46" t="s">
        <v>70</v>
      </c>
      <c r="E49" s="55">
        <v>0</v>
      </c>
      <c r="F49" s="41"/>
    </row>
    <row r="50" spans="1:6" s="42" customFormat="1" ht="15.8">
      <c r="A50" s="46" t="s">
        <v>71</v>
      </c>
      <c r="B50" s="55">
        <v>2</v>
      </c>
      <c r="C50" s="45"/>
      <c r="D50" s="46" t="s">
        <v>71</v>
      </c>
      <c r="E50" s="55">
        <v>0</v>
      </c>
      <c r="F50" s="41"/>
    </row>
    <row r="51" spans="1:6" s="42" customFormat="1" ht="15.8">
      <c r="A51" s="60" t="s">
        <v>72</v>
      </c>
      <c r="B51" s="55">
        <v>3</v>
      </c>
      <c r="C51" s="45"/>
      <c r="D51" s="60" t="s">
        <v>72</v>
      </c>
      <c r="E51" s="55">
        <v>0</v>
      </c>
      <c r="F51" s="41"/>
    </row>
    <row r="52" spans="1:6" s="42" customFormat="1" ht="15.8">
      <c r="A52" s="60" t="s">
        <v>73</v>
      </c>
      <c r="B52" s="55">
        <v>0</v>
      </c>
      <c r="C52" s="45"/>
      <c r="D52" s="60" t="s">
        <v>73</v>
      </c>
      <c r="E52" s="55">
        <v>0</v>
      </c>
      <c r="F52" s="41"/>
    </row>
    <row r="53" spans="1:6" s="42" customFormat="1" ht="15.8">
      <c r="A53" s="61" t="s">
        <v>74</v>
      </c>
      <c r="B53" s="55">
        <v>0</v>
      </c>
      <c r="C53" s="45"/>
      <c r="D53" s="61" t="s">
        <v>74</v>
      </c>
      <c r="E53" s="55">
        <v>0</v>
      </c>
      <c r="F53" s="41"/>
    </row>
    <row r="54" spans="1:6" s="42" customFormat="1" ht="9.6" customHeight="1">
      <c r="A54" s="56"/>
      <c r="B54" s="56"/>
      <c r="C54" s="56"/>
      <c r="D54" s="56"/>
      <c r="E54" s="62"/>
      <c r="F54" s="41"/>
    </row>
    <row r="55" spans="1:6" s="42" customFormat="1" ht="10.5" customHeight="1">
      <c r="A55" s="63" t="s">
        <v>75</v>
      </c>
      <c r="B55" s="63"/>
      <c r="C55" s="45"/>
      <c r="D55" s="63" t="s">
        <v>75</v>
      </c>
      <c r="E55" s="63"/>
      <c r="F55" s="41"/>
    </row>
    <row r="56" spans="1:6" s="42" customFormat="1" ht="15.8">
      <c r="A56" s="63"/>
      <c r="B56" s="63"/>
      <c r="C56" s="45"/>
      <c r="D56" s="63"/>
      <c r="E56" s="63"/>
      <c r="F56" s="41"/>
    </row>
    <row r="57" spans="1:6" s="42" customFormat="1" ht="15.8">
      <c r="A57" s="59" t="s">
        <v>76</v>
      </c>
      <c r="B57" s="55">
        <v>3</v>
      </c>
      <c r="C57" s="45"/>
      <c r="D57" s="59" t="s">
        <v>76</v>
      </c>
      <c r="E57" s="55">
        <v>2</v>
      </c>
      <c r="F57" s="41"/>
    </row>
    <row r="58" spans="1:6" s="42" customFormat="1" ht="15.8">
      <c r="A58" s="46" t="s">
        <v>77</v>
      </c>
      <c r="B58" s="55">
        <v>4</v>
      </c>
      <c r="C58" s="45"/>
      <c r="D58" s="46" t="s">
        <v>77</v>
      </c>
      <c r="E58" s="55">
        <v>3</v>
      </c>
      <c r="F58" s="41"/>
    </row>
    <row r="59" spans="1:6" s="42" customFormat="1" ht="15.8">
      <c r="A59" s="46" t="s">
        <v>78</v>
      </c>
      <c r="B59" s="55">
        <v>3</v>
      </c>
      <c r="C59" s="45"/>
      <c r="D59" s="46" t="s">
        <v>78</v>
      </c>
      <c r="E59" s="55">
        <v>4</v>
      </c>
      <c r="F59" s="41"/>
    </row>
    <row r="60" spans="1:6" s="42" customFormat="1" ht="15.8">
      <c r="A60" s="46" t="s">
        <v>79</v>
      </c>
      <c r="B60" s="55">
        <v>0</v>
      </c>
      <c r="C60" s="45"/>
      <c r="D60" s="46" t="s">
        <v>79</v>
      </c>
      <c r="E60" s="55">
        <v>2</v>
      </c>
      <c r="F60" s="41"/>
    </row>
    <row r="61" spans="1:6" s="42" customFormat="1" ht="15.8">
      <c r="A61" s="46" t="s">
        <v>80</v>
      </c>
      <c r="B61" s="55">
        <v>0</v>
      </c>
      <c r="C61" s="45"/>
      <c r="D61" s="46" t="s">
        <v>80</v>
      </c>
      <c r="E61" s="55">
        <v>0</v>
      </c>
      <c r="F61" s="41"/>
    </row>
    <row r="62" spans="1:6" s="42" customFormat="1" ht="8.85" customHeight="1">
      <c r="A62" s="56"/>
      <c r="B62" s="56"/>
      <c r="C62" s="56"/>
      <c r="D62" s="56"/>
      <c r="E62" s="62"/>
      <c r="F62" s="41"/>
    </row>
    <row r="63" spans="1:6" s="42" customFormat="1" ht="11.45" customHeight="1">
      <c r="A63" s="43" t="s">
        <v>81</v>
      </c>
      <c r="B63" s="43"/>
      <c r="C63" s="45"/>
      <c r="D63" s="43" t="s">
        <v>81</v>
      </c>
      <c r="E63" s="43"/>
      <c r="F63" s="41"/>
    </row>
    <row r="64" spans="1:5" ht="15.8">
      <c r="A64" s="43"/>
      <c r="B64" s="43"/>
      <c r="C64" s="45"/>
      <c r="D64" s="43"/>
      <c r="E64" s="43"/>
    </row>
    <row r="65" spans="1:5" ht="15.8">
      <c r="A65" s="59" t="s">
        <v>82</v>
      </c>
      <c r="B65" s="55">
        <v>0</v>
      </c>
      <c r="C65" s="45"/>
      <c r="D65" s="59" t="s">
        <v>82</v>
      </c>
      <c r="E65" s="55">
        <v>5</v>
      </c>
    </row>
    <row r="66" spans="1:5" ht="15.8">
      <c r="A66" s="46" t="s">
        <v>83</v>
      </c>
      <c r="B66" s="55">
        <v>2</v>
      </c>
      <c r="C66" s="45"/>
      <c r="D66" s="46" t="s">
        <v>83</v>
      </c>
      <c r="E66" s="55">
        <v>3</v>
      </c>
    </row>
    <row r="67" spans="1:5" ht="15.8">
      <c r="A67" s="46" t="s">
        <v>84</v>
      </c>
      <c r="B67" s="55">
        <v>4</v>
      </c>
      <c r="C67" s="45"/>
      <c r="D67" s="46" t="s">
        <v>84</v>
      </c>
      <c r="E67" s="55">
        <v>0</v>
      </c>
    </row>
    <row r="68" spans="1:5" ht="15.8">
      <c r="A68" s="46" t="s">
        <v>85</v>
      </c>
      <c r="B68" s="55">
        <v>3</v>
      </c>
      <c r="C68" s="45"/>
      <c r="D68" s="46" t="s">
        <v>85</v>
      </c>
      <c r="E68" s="55">
        <v>0</v>
      </c>
    </row>
    <row r="69" spans="1:5" ht="15.8">
      <c r="A69" s="46" t="s">
        <v>86</v>
      </c>
      <c r="B69" s="55">
        <v>2</v>
      </c>
      <c r="C69" s="45"/>
      <c r="D69" s="46" t="s">
        <v>86</v>
      </c>
      <c r="E69" s="55">
        <v>0</v>
      </c>
    </row>
    <row r="70" spans="1:6" s="42" customFormat="1" ht="9.6" customHeight="1">
      <c r="A70" s="56"/>
      <c r="B70" s="56"/>
      <c r="C70" s="56"/>
      <c r="D70" s="56"/>
      <c r="E70" s="62"/>
      <c r="F70" s="41"/>
    </row>
    <row r="71" spans="1:6" s="42" customFormat="1" ht="11.45" customHeight="1">
      <c r="A71" s="43" t="s">
        <v>87</v>
      </c>
      <c r="B71" s="43"/>
      <c r="C71" s="45"/>
      <c r="D71" s="43" t="s">
        <v>87</v>
      </c>
      <c r="E71" s="43"/>
      <c r="F71" s="41"/>
    </row>
    <row r="72" spans="1:6" s="42" customFormat="1" ht="15.8">
      <c r="A72" s="43"/>
      <c r="B72" s="43"/>
      <c r="C72" s="45"/>
      <c r="D72" s="43"/>
      <c r="E72" s="43"/>
      <c r="F72" s="41"/>
    </row>
    <row r="73" spans="1:6" s="42" customFormat="1" ht="15.8">
      <c r="A73" s="59" t="s">
        <v>88</v>
      </c>
      <c r="B73" s="55">
        <v>2</v>
      </c>
      <c r="C73" s="45"/>
      <c r="D73" s="59" t="s">
        <v>88</v>
      </c>
      <c r="E73" s="55">
        <v>0</v>
      </c>
      <c r="F73" s="41"/>
    </row>
    <row r="74" spans="1:6" s="42" customFormat="1" ht="15.8">
      <c r="A74" s="46" t="s">
        <v>89</v>
      </c>
      <c r="B74" s="55">
        <v>3</v>
      </c>
      <c r="C74" s="45"/>
      <c r="D74" s="46" t="s">
        <v>89</v>
      </c>
      <c r="E74" s="55">
        <v>2</v>
      </c>
      <c r="F74" s="41"/>
    </row>
    <row r="75" spans="1:6" s="42" customFormat="1" ht="15.8">
      <c r="A75" s="46" t="s">
        <v>90</v>
      </c>
      <c r="B75" s="55">
        <v>4</v>
      </c>
      <c r="C75" s="45"/>
      <c r="D75" s="46" t="s">
        <v>90</v>
      </c>
      <c r="E75" s="55">
        <v>4</v>
      </c>
      <c r="F75" s="41"/>
    </row>
    <row r="76" spans="1:6" s="42" customFormat="1" ht="15.8">
      <c r="A76" s="46" t="s">
        <v>91</v>
      </c>
      <c r="B76" s="55">
        <v>2</v>
      </c>
      <c r="C76" s="45"/>
      <c r="D76" s="46" t="s">
        <v>91</v>
      </c>
      <c r="E76" s="55">
        <v>4</v>
      </c>
      <c r="F76" s="41"/>
    </row>
    <row r="77" spans="1:6" s="42" customFormat="1" ht="15.8">
      <c r="A77" s="46" t="s">
        <v>92</v>
      </c>
      <c r="B77" s="55">
        <v>0</v>
      </c>
      <c r="C77" s="45"/>
      <c r="D77" s="46" t="s">
        <v>92</v>
      </c>
      <c r="E77" s="55">
        <v>0</v>
      </c>
      <c r="F77" s="41"/>
    </row>
    <row r="78" spans="1:6" s="42" customFormat="1" ht="8.85" customHeight="1">
      <c r="A78" s="56"/>
      <c r="B78" s="56"/>
      <c r="C78" s="56"/>
      <c r="D78" s="56"/>
      <c r="E78" s="62"/>
      <c r="F78" s="41"/>
    </row>
    <row r="79" spans="1:6" s="42" customFormat="1" ht="11.45" customHeight="1">
      <c r="A79" s="43" t="s">
        <v>93</v>
      </c>
      <c r="B79" s="43"/>
      <c r="C79" s="45"/>
      <c r="D79" s="43" t="s">
        <v>93</v>
      </c>
      <c r="E79" s="43"/>
      <c r="F79" s="41"/>
    </row>
    <row r="80" spans="1:6" s="42" customFormat="1" ht="15.8">
      <c r="A80" s="43"/>
      <c r="B80" s="43"/>
      <c r="C80" s="45"/>
      <c r="D80" s="43"/>
      <c r="E80" s="43"/>
      <c r="F80" s="41"/>
    </row>
    <row r="81" spans="1:6" s="42" customFormat="1" ht="15.8">
      <c r="A81" s="59" t="s">
        <v>94</v>
      </c>
      <c r="B81" s="55">
        <v>0</v>
      </c>
      <c r="C81" s="45"/>
      <c r="D81" s="59" t="s">
        <v>94</v>
      </c>
      <c r="E81" s="55">
        <v>0</v>
      </c>
      <c r="F81" s="41"/>
    </row>
    <row r="82" spans="1:6" s="42" customFormat="1" ht="15.8">
      <c r="A82" s="46" t="s">
        <v>95</v>
      </c>
      <c r="B82" s="55">
        <v>0</v>
      </c>
      <c r="C82" s="45"/>
      <c r="D82" s="46" t="s">
        <v>95</v>
      </c>
      <c r="E82" s="55">
        <v>0</v>
      </c>
      <c r="F82" s="41"/>
    </row>
    <row r="83" spans="1:6" s="42" customFormat="1" ht="15.8">
      <c r="A83" s="46" t="s">
        <v>96</v>
      </c>
      <c r="B83" s="55">
        <v>4</v>
      </c>
      <c r="C83" s="45"/>
      <c r="D83" s="46" t="s">
        <v>96</v>
      </c>
      <c r="E83" s="55">
        <v>3</v>
      </c>
      <c r="F83" s="41"/>
    </row>
    <row r="84" spans="1:6" s="42" customFormat="1" ht="15.8">
      <c r="A84" s="46" t="s">
        <v>97</v>
      </c>
      <c r="B84" s="55">
        <v>4</v>
      </c>
      <c r="C84" s="45"/>
      <c r="D84" s="46" t="s">
        <v>97</v>
      </c>
      <c r="E84" s="55">
        <v>4</v>
      </c>
      <c r="F84" s="41"/>
    </row>
    <row r="85" spans="1:6" s="42" customFormat="1" ht="15.8">
      <c r="A85" s="46" t="s">
        <v>98</v>
      </c>
      <c r="B85" s="55">
        <v>0</v>
      </c>
      <c r="C85" s="45"/>
      <c r="D85" s="46" t="s">
        <v>98</v>
      </c>
      <c r="E85" s="55">
        <v>3</v>
      </c>
      <c r="F85" s="41"/>
    </row>
    <row r="86" spans="1:6" s="42" customFormat="1" ht="15.8">
      <c r="A86" s="46" t="s">
        <v>99</v>
      </c>
      <c r="B86" s="55">
        <v>0</v>
      </c>
      <c r="C86" s="45"/>
      <c r="D86" s="46" t="s">
        <v>99</v>
      </c>
      <c r="E86" s="55">
        <v>1</v>
      </c>
      <c r="F86" s="41"/>
    </row>
    <row r="87" spans="1:6" s="42" customFormat="1" ht="15.8">
      <c r="A87" s="46" t="s">
        <v>100</v>
      </c>
      <c r="B87" s="55">
        <v>0</v>
      </c>
      <c r="C87" s="45"/>
      <c r="D87" s="46" t="s">
        <v>100</v>
      </c>
      <c r="E87" s="55">
        <v>1</v>
      </c>
      <c r="F87" s="41"/>
    </row>
    <row r="88" spans="1:6" s="42" customFormat="1" ht="15.8">
      <c r="A88" s="46" t="s">
        <v>101</v>
      </c>
      <c r="B88" s="55">
        <v>0</v>
      </c>
      <c r="C88" s="45"/>
      <c r="D88" s="46" t="s">
        <v>101</v>
      </c>
      <c r="E88" s="55">
        <v>0</v>
      </c>
      <c r="F88" s="41"/>
    </row>
    <row r="89" spans="1:5" ht="15.8">
      <c r="A89" s="64"/>
      <c r="B89" s="64"/>
      <c r="C89" s="65"/>
      <c r="D89" s="66"/>
      <c r="E89" s="66"/>
    </row>
    <row r="90" spans="1:5" ht="14.65" customHeight="1">
      <c r="A90" s="67" t="s">
        <v>102</v>
      </c>
      <c r="B90" s="67"/>
      <c r="C90" s="67"/>
      <c r="D90" s="67"/>
      <c r="E90" s="67"/>
    </row>
    <row r="91" spans="1:5" ht="15.8">
      <c r="A91" s="67"/>
      <c r="B91" s="67"/>
      <c r="C91" s="67"/>
      <c r="D91" s="67"/>
      <c r="E91" s="67"/>
    </row>
    <row r="92" spans="1:5" ht="15.8">
      <c r="A92" s="55"/>
      <c r="B92" s="55"/>
      <c r="C92" s="55"/>
      <c r="D92" s="55"/>
      <c r="E92" s="55"/>
    </row>
    <row r="93" spans="1:5" ht="15.8">
      <c r="A93" s="6"/>
      <c r="B93" s="6"/>
      <c r="C93" s="6"/>
      <c r="D93" s="6"/>
      <c r="E93" s="6"/>
    </row>
    <row r="94" spans="1:5" ht="15.8">
      <c r="A94" s="6"/>
      <c r="B94" s="6"/>
      <c r="C94" s="6"/>
      <c r="D94" s="6"/>
      <c r="E94" s="6"/>
    </row>
    <row r="95" spans="1:8" ht="15.8">
      <c r="A95" s="43" t="s">
        <v>103</v>
      </c>
      <c r="B95" s="43"/>
      <c r="C95" s="43"/>
      <c r="D95" s="43"/>
      <c r="E95" s="43"/>
      <c r="F95" s="43"/>
      <c r="G95" s="68" t="s">
        <v>104</v>
      </c>
      <c r="H95" s="68"/>
    </row>
    <row r="96" spans="1:8" ht="15.8">
      <c r="A96" s="69" t="s">
        <v>105</v>
      </c>
      <c r="B96" s="69" t="s">
        <v>106</v>
      </c>
      <c r="C96" s="69" t="s">
        <v>107</v>
      </c>
      <c r="D96" s="55" t="s">
        <v>108</v>
      </c>
      <c r="E96" s="55" t="s">
        <v>109</v>
      </c>
      <c r="F96" s="55" t="s">
        <v>110</v>
      </c>
      <c r="G96" s="70" t="s">
        <v>111</v>
      </c>
      <c r="H96" s="70" t="s">
        <v>112</v>
      </c>
    </row>
    <row r="97" spans="1:6" ht="15.8">
      <c r="A97" s="71" t="s">
        <v>113</v>
      </c>
      <c r="B97" s="71" t="s">
        <v>114</v>
      </c>
      <c r="C97" s="71">
        <v>9533</v>
      </c>
      <c r="D97" s="72"/>
      <c r="E97" s="72">
        <v>0.01</v>
      </c>
      <c r="F97" s="73" t="s">
        <v>115</v>
      </c>
    </row>
    <row r="98" spans="1:6" ht="15.8">
      <c r="A98" s="71" t="s">
        <v>116</v>
      </c>
      <c r="B98" s="71" t="s">
        <v>117</v>
      </c>
      <c r="C98" s="71">
        <v>5281</v>
      </c>
      <c r="D98" s="72">
        <v>0.06</v>
      </c>
      <c r="E98" s="72">
        <v>0.01</v>
      </c>
      <c r="F98" s="73" t="s">
        <v>115</v>
      </c>
    </row>
    <row r="99" spans="1:6" ht="15.8">
      <c r="A99" s="71" t="s">
        <v>118</v>
      </c>
      <c r="B99" s="71" t="s">
        <v>119</v>
      </c>
      <c r="C99" s="71">
        <v>1159</v>
      </c>
      <c r="D99" s="72">
        <v>0.04</v>
      </c>
      <c r="E99" s="72"/>
      <c r="F99" s="73" t="s">
        <v>115</v>
      </c>
    </row>
    <row r="100" spans="1:6" ht="15.8">
      <c r="A100" s="71" t="s">
        <v>120</v>
      </c>
      <c r="B100" s="71" t="s">
        <v>121</v>
      </c>
      <c r="C100" s="71">
        <v>1132</v>
      </c>
      <c r="D100" s="72">
        <v>0.51</v>
      </c>
      <c r="E100" s="72">
        <v>0.01</v>
      </c>
      <c r="F100" s="73" t="s">
        <v>115</v>
      </c>
    </row>
    <row r="101" spans="1:6" ht="15.8">
      <c r="A101" s="71" t="s">
        <v>122</v>
      </c>
      <c r="B101" s="71" t="s">
        <v>123</v>
      </c>
      <c r="C101" s="71">
        <v>1146</v>
      </c>
      <c r="D101" s="72"/>
      <c r="E101" s="72">
        <v>0.01</v>
      </c>
      <c r="F101" s="73" t="s">
        <v>115</v>
      </c>
    </row>
    <row r="102" spans="1:6" ht="15.8">
      <c r="A102" s="71" t="s">
        <v>124</v>
      </c>
      <c r="B102" s="71" t="s">
        <v>125</v>
      </c>
      <c r="C102" s="71">
        <v>6414</v>
      </c>
      <c r="D102" s="72">
        <v>0.36</v>
      </c>
      <c r="E102" s="72">
        <v>0.5</v>
      </c>
      <c r="F102" s="73" t="s">
        <v>115</v>
      </c>
    </row>
    <row r="103" spans="1:6" ht="15.8">
      <c r="A103" s="71" t="s">
        <v>126</v>
      </c>
      <c r="B103" s="71" t="s">
        <v>127</v>
      </c>
      <c r="C103" s="71">
        <v>9557</v>
      </c>
      <c r="D103" s="72">
        <v>0.01</v>
      </c>
      <c r="E103" s="72">
        <v>0.01</v>
      </c>
      <c r="F103" s="73" t="s">
        <v>115</v>
      </c>
    </row>
    <row r="104" spans="1:6" ht="15.8">
      <c r="A104" s="71" t="s">
        <v>128</v>
      </c>
      <c r="B104" s="71" t="s">
        <v>129</v>
      </c>
      <c r="C104" s="71">
        <v>6304</v>
      </c>
      <c r="D104" s="72">
        <v>0.09</v>
      </c>
      <c r="E104" s="72"/>
      <c r="F104" s="73" t="s">
        <v>115</v>
      </c>
    </row>
    <row r="105" spans="1:6" ht="15.8">
      <c r="A105" s="71" t="s">
        <v>130</v>
      </c>
      <c r="B105" s="71" t="s">
        <v>131</v>
      </c>
      <c r="C105" s="71">
        <v>19825</v>
      </c>
      <c r="D105" s="72">
        <v>0.67</v>
      </c>
      <c r="E105" s="72">
        <v>0.01</v>
      </c>
      <c r="F105" s="73" t="s">
        <v>132</v>
      </c>
    </row>
    <row r="106" spans="1:6" ht="15.8">
      <c r="A106" s="71" t="s">
        <v>133</v>
      </c>
      <c r="B106" s="71" t="s">
        <v>134</v>
      </c>
      <c r="C106" s="71">
        <v>1213</v>
      </c>
      <c r="D106" s="72">
        <v>1.47</v>
      </c>
      <c r="E106" s="72">
        <v>0.06</v>
      </c>
      <c r="F106" s="73" t="s">
        <v>115</v>
      </c>
    </row>
    <row r="107" spans="1:6" ht="15.8">
      <c r="A107" s="71" t="s">
        <v>135</v>
      </c>
      <c r="B107" s="71" t="s">
        <v>136</v>
      </c>
      <c r="C107" s="71">
        <v>1271</v>
      </c>
      <c r="D107" s="72"/>
      <c r="E107" s="72">
        <v>0.01</v>
      </c>
      <c r="F107" s="73" t="s">
        <v>115</v>
      </c>
    </row>
    <row r="108" spans="1:6" ht="15.8">
      <c r="A108" s="71" t="s">
        <v>137</v>
      </c>
      <c r="B108" s="71" t="s">
        <v>138</v>
      </c>
      <c r="C108" s="71">
        <v>1274</v>
      </c>
      <c r="D108" s="72">
        <v>0.01</v>
      </c>
      <c r="E108" s="72">
        <v>0.01</v>
      </c>
      <c r="F108" s="73" t="s">
        <v>115</v>
      </c>
    </row>
    <row r="109" spans="1:6" ht="15.8">
      <c r="A109" s="71" t="s">
        <v>139</v>
      </c>
      <c r="B109" s="71" t="s">
        <v>140</v>
      </c>
      <c r="C109" s="71">
        <v>1268</v>
      </c>
      <c r="D109" s="72">
        <v>0.08</v>
      </c>
      <c r="E109" s="72"/>
      <c r="F109" s="73" t="s">
        <v>115</v>
      </c>
    </row>
    <row r="110" spans="1:6" ht="15.8">
      <c r="A110" s="71" t="s">
        <v>141</v>
      </c>
      <c r="B110" s="71" t="s">
        <v>142</v>
      </c>
      <c r="C110" s="71">
        <v>20301</v>
      </c>
      <c r="D110" s="72"/>
      <c r="E110" s="72">
        <v>0.01</v>
      </c>
      <c r="F110" s="73" t="s">
        <v>115</v>
      </c>
    </row>
  </sheetData>
  <mergeCells count="1">
    <mergeCell ref="G95:H95"/>
  </mergeCells>
  <dataValidations count="1">
    <dataValidation type="list" operator="equal" sqref="E54 E62 E70 E78">
      <formula1>NA()</formula1>
    </dataValidation>
  </dataValidations>
  <printOptions/>
  <pageMargins left="0.7875" right="0.7875" top="0.984027777777778" bottom="0.984027777777778" header="0.511805555555555" footer="0.511805555555555"/>
  <pageSetup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LibreOffice/6.1.6.3.M14$Windows_X86_64 LibreOffice_project/41ee200cf4757de946a4b979e90b833b328d1531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2020-03-13T11:07:53Z</dcterms:created>
  <cp:category/>
  <cp:version/>
  <cp:contentType/>
  <cp:contentStatus/>
  <cp:revision>1</cp:revision>
</cp:coreProperties>
</file>