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[2]prelevDIAT!$Q$27:$Q$29</definedName>
    <definedName function="false" hidden="false" name="coloration" vbProcedure="false">[2]prelevDIAT!$K$27:$K$30</definedName>
    <definedName function="false" hidden="false" name="Evenement" vbProcedure="false">[2]prelevDIAT!$Q$21:$Q$24</definedName>
    <definedName function="false" hidden="false" name="facies" vbProcedure="false">[2]prelevDIAT!$K$21:$K$22</definedName>
    <definedName function="false" hidden="false" name="hydrologie" vbProcedure="false">[2]prelevDIAT!$O$21:$O$24</definedName>
    <definedName function="false" hidden="false" name="limpidite" vbProcedure="false">[2]prelevDIAT!$M$27:$M$30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[2]prelevDIAT!$M$12:$M$13</definedName>
    <definedName function="false" hidden="false" name="ombrage" vbProcedure="false">[2]prelevDIAT!$O$27:$O$30</definedName>
    <definedName function="false" hidden="false" name="preleveur" vbProcedure="false">[2]prelevDIAT!$K$12:$K$16</definedName>
    <definedName function="false" hidden="false" name="périphyton" vbProcedure="false">#REF!</definedName>
    <definedName function="false" hidden="false" name="question" vbProcedure="false">[2]prelevDIAT!$O$12:$O$13</definedName>
    <definedName function="false" hidden="false" name="support" vbProcedure="false">[2]prelevDIAT!$Q$12:$Q$15</definedName>
    <definedName function="false" hidden="false" name="vitesses" vbProcedure="false">[2]prelevDIAT!$M$21:$M$24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<sst xmlns="http://schemas.openxmlformats.org/spreadsheetml/2006/main" count="131" uniqueCount="90">
  <si>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</si>
  <si>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</si>
  <si>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</si>
  <si>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</si>
  <si>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</si>
  <si>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OCCITANIE AFB </t>
  </si>
  <si>
    <t xml:space="preserve">Opérateur</t>
  </si>
  <si>
    <t xml:space="preserve">BAFFIE LETET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</si>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</sst>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\0#"/>
    <numFmt numFmtId="167" formatCode="General"/>
    <numFmt numFmtId="168" formatCode="dd/mm/yyyy"/>
    <numFmt numFmtId="169" formatCode="0.00"/>
    <numFmt numFmtId="170" formatCode="&quot;oui&quot;"/>
    <numFmt numFmtId="171" formatCode="0.0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3366"/>
      <name val="Cambria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>
        <color rgb="FF333333"/>
      </right>
      <top style="thin">
        <color rgb="FF333333"/>
      </top>
      <bottom/>
      <diagonal/>
    </border>
    <border diagonalUp="false" diagonalDown="false"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 diagonalUp="false" diagonalDown="false"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 diagonalUp="false" diagonalDown="false">
      <left style="medium">
        <color rgb="FF333333"/>
      </left>
      <right/>
      <top style="medium">
        <color rgb="FF333333"/>
      </top>
      <bottom/>
      <diagonal/>
    </border>
    <border diagonalUp="false" diagonalDown="false">
      <left/>
      <right/>
      <top style="medium">
        <color rgb="FF333333"/>
      </top>
      <bottom/>
      <diagonal/>
    </border>
    <border diagonalUp="false" diagonalDown="false">
      <left/>
      <right style="medium">
        <color rgb="FF333333"/>
      </right>
      <top style="medium">
        <color rgb="FF333333"/>
      </top>
      <bottom/>
      <diagonal/>
    </border>
    <border diagonalUp="false" diagonalDown="false">
      <left/>
      <right/>
      <top style="medium">
        <color rgb="FF333333"/>
      </top>
      <bottom style="medium">
        <color rgb="FF333333"/>
      </bottom>
      <diagonal/>
    </border>
    <border diagonalUp="false" diagonalDown="false">
      <left style="medium">
        <color rgb="FF333333"/>
      </left>
      <right/>
      <top/>
      <bottom/>
      <diagonal/>
    </border>
    <border diagonalUp="false" diagonalDown="false">
      <left/>
      <right style="medium">
        <color rgb="FF333333"/>
      </right>
      <top/>
      <bottom/>
      <diagonal/>
    </border>
    <border diagonalUp="false" diagonalDown="false"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 diagonalUp="false" diagonalDown="false">
      <left style="medium">
        <color rgb="FF333333"/>
      </left>
      <right/>
      <top style="medium">
        <color rgb="FF333333"/>
      </top>
      <bottom style="thin">
        <color rgb="FF333333"/>
      </bottom>
      <diagonal/>
    </border>
    <border diagonalUp="false" diagonalDown="false">
      <left style="medium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medium">
        <color rgb="FF333333"/>
      </left>
      <right/>
      <top style="thin">
        <color rgb="FF333333"/>
      </top>
      <bottom style="medium">
        <color rgb="FF333333"/>
      </bottom>
      <diagonal/>
    </border>
    <border diagonalUp="false" diagonalDown="false">
      <left/>
      <right/>
      <top/>
      <bottom style="medium">
        <color rgb="FF333333"/>
      </bottom>
      <diagonal/>
    </border>
    <border diagonalUp="false" diagonalDown="false">
      <left/>
      <right style="medium">
        <color rgb="FF333333"/>
      </right>
      <top/>
      <bottom style="medium">
        <color rgb="FF333333"/>
      </bottom>
      <diagonal/>
    </border>
    <border diagonalUp="false" diagonalDown="false"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 diagonalUp="false" diagonalDown="false">
      <left style="thin">
        <color rgb="FF333333"/>
      </left>
      <right style="medium">
        <color rgb="FF333333"/>
      </right>
      <top/>
      <bottom/>
      <diagonal/>
    </border>
    <border diagonalUp="false" diagonalDown="false">
      <left/>
      <right/>
      <top style="thin">
        <color rgb="FF333333"/>
      </top>
      <bottom style="medium">
        <color rgb="FF333333"/>
      </bottom>
      <diagonal/>
    </border>
    <border diagonalUp="false" diagonalDown="false">
      <left style="medium">
        <color rgb="FF333333"/>
      </left>
      <right/>
      <top/>
      <bottom style="medium">
        <color rgb="FF333333"/>
      </bottom>
      <diagonal/>
    </border>
    <border diagonalUp="false" diagonalDown="false">
      <left style="medium">
        <color rgb="FF333333"/>
      </left>
      <right/>
      <top style="thin">
        <color rgb="FF333333"/>
      </top>
      <bottom style="thin">
        <color rgb="FF333333"/>
      </bottom>
      <diagonal/>
    </border>
    <border diagonalUp="false" diagonalDown="false">
      <left style="medium">
        <color rgb="FF333333"/>
      </left>
      <right style="thin">
        <color rgb="FF333333"/>
      </right>
      <top/>
      <bottom style="thin">
        <color rgb="FF333333"/>
      </bottom>
      <diagonal/>
    </border>
    <border diagonalUp="false" diagonalDown="false"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 diagonalUp="false" diagonalDown="false">
      <left style="thin">
        <color rgb="FF333333"/>
      </left>
      <right style="medium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 style="medium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medium">
        <color rgb="FF333333"/>
      </left>
      <right style="thin">
        <color rgb="FF333333"/>
      </right>
      <top style="thin">
        <color rgb="FF333333"/>
      </top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/>
      <diagonal/>
    </border>
    <border diagonalUp="false" diagonalDown="false">
      <left/>
      <right style="medium">
        <color rgb="FF333333"/>
      </right>
      <top style="thin">
        <color rgb="FF333333"/>
      </top>
      <bottom style="medium">
        <color rgb="FF333333"/>
      </bottom>
      <diagonal/>
    </border>
    <border diagonalUp="false" diagonalDown="false">
      <left style="medium">
        <color rgb="FF333333"/>
      </left>
      <right style="medium">
        <color rgb="FF333333"/>
      </right>
      <top style="medium">
        <color rgb="FF333333"/>
      </top>
      <bottom style="thin">
        <color rgb="FF333333"/>
      </bottom>
      <diagonal/>
    </border>
    <border diagonalUp="false" diagonalDown="false">
      <left/>
      <right style="thin">
        <color rgb="FF333333"/>
      </right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itre 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:/yannick.letet/Documents/Desktop/mod&#232;le2016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D:/yannick.letet/Documents/Desktop/05151050%20BAUMAL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</sheetNames>
    <sheetDataSet>
      <sheetData sheetId="0"/>
      <sheetData sheetId="1"/>
      <sheetData sheetId="2">
        <row r="2">
          <cell r="D2" t="str">
            <v>BAUMALE</v>
          </cell>
          <cell r="E2" t="str">
            <v>VEBRON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21.13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5151050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tr">
        <f aca="false">[2]INVtabEch!D2</f>
        <v>BAUMALE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10</v>
      </c>
      <c r="B10" s="26" t="str">
        <f aca="false">[2]INVtabEch!E2</f>
        <v>VEBRON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11</v>
      </c>
      <c r="B11" s="27" t="n">
        <v>42919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12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13</v>
      </c>
      <c r="B15" s="33" t="s">
        <v>14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15</v>
      </c>
      <c r="B16" s="33" t="s">
        <v>16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17</v>
      </c>
      <c r="B17" s="36" t="s">
        <v>18</v>
      </c>
      <c r="C17" s="37" t="n">
        <v>747629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19</v>
      </c>
      <c r="C18" s="37" t="n">
        <v>6347376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20</v>
      </c>
      <c r="B19" s="39" t="n">
        <v>694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21</v>
      </c>
      <c r="B20" s="33" t="s">
        <v>22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23</v>
      </c>
      <c r="B21" s="33" t="s">
        <v>24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25</v>
      </c>
      <c r="B22" s="33" t="s">
        <v>26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27</v>
      </c>
      <c r="B23" s="41" t="n">
        <v>100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28</v>
      </c>
      <c r="B24" s="42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29</v>
      </c>
      <c r="B25" s="42" t="n">
        <v>3.8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30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31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32</v>
      </c>
      <c r="B29" s="48" t="s">
        <v>33</v>
      </c>
      <c r="C29" s="48" t="s">
        <v>34</v>
      </c>
      <c r="D29" s="49" t="s">
        <v>35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36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37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38</v>
      </c>
      <c r="B33" s="54"/>
      <c r="C33" s="55"/>
      <c r="D33" s="54" t="s">
        <v>39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40</v>
      </c>
      <c r="B35" s="33" t="n">
        <v>84</v>
      </c>
      <c r="C35" s="55"/>
      <c r="D35" s="57" t="s">
        <v>41</v>
      </c>
      <c r="E35" s="58" t="n">
        <v>16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42</v>
      </c>
      <c r="B36" s="42" t="n">
        <v>87</v>
      </c>
      <c r="C36" s="55"/>
      <c r="D36" s="59" t="s">
        <v>43</v>
      </c>
      <c r="E36" s="58" t="n">
        <v>13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44</v>
      </c>
      <c r="B37" s="42" t="n">
        <v>3.35</v>
      </c>
      <c r="C37" s="55"/>
      <c r="D37" s="59" t="s">
        <v>45</v>
      </c>
      <c r="E37" s="58" t="n">
        <v>4.25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46</v>
      </c>
      <c r="B38" s="33" t="n">
        <v>2</v>
      </c>
      <c r="C38" s="55"/>
      <c r="D38" s="59" t="s">
        <v>47</v>
      </c>
      <c r="E38" s="60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48</v>
      </c>
      <c r="B39" s="33" t="s">
        <v>49</v>
      </c>
      <c r="C39" s="55"/>
      <c r="D39" s="59" t="s">
        <v>48</v>
      </c>
      <c r="E39" s="60" t="s">
        <v>49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50</v>
      </c>
      <c r="B41" s="62"/>
      <c r="C41" s="55"/>
      <c r="D41" s="63" t="s">
        <v>50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51</v>
      </c>
      <c r="B43" s="33"/>
      <c r="C43" s="55"/>
      <c r="D43" s="36" t="s">
        <v>51</v>
      </c>
      <c r="E43" s="60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52</v>
      </c>
      <c r="B44" s="33"/>
      <c r="C44" s="55"/>
      <c r="D44" s="36" t="s">
        <v>52</v>
      </c>
      <c r="E44" s="60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53</v>
      </c>
      <c r="B45" s="33"/>
      <c r="C45" s="55"/>
      <c r="D45" s="36" t="s">
        <v>53</v>
      </c>
      <c r="E45" s="60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54</v>
      </c>
      <c r="B46" s="33"/>
      <c r="C46" s="55"/>
      <c r="D46" s="36" t="s">
        <v>54</v>
      </c>
      <c r="E46" s="60" t="n">
        <v>2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55</v>
      </c>
      <c r="B47" s="33"/>
      <c r="C47" s="55"/>
      <c r="D47" s="36" t="s">
        <v>55</v>
      </c>
      <c r="E47" s="60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56</v>
      </c>
      <c r="B48" s="33" t="n">
        <v>4</v>
      </c>
      <c r="C48" s="55"/>
      <c r="D48" s="36" t="s">
        <v>56</v>
      </c>
      <c r="E48" s="60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57</v>
      </c>
      <c r="B49" s="33" t="n">
        <v>2</v>
      </c>
      <c r="C49" s="55"/>
      <c r="D49" s="36" t="s">
        <v>57</v>
      </c>
      <c r="E49" s="60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58</v>
      </c>
      <c r="B50" s="33" t="n">
        <v>3</v>
      </c>
      <c r="C50" s="55"/>
      <c r="D50" s="36" t="s">
        <v>58</v>
      </c>
      <c r="E50" s="60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59</v>
      </c>
      <c r="B51" s="33" t="n">
        <v>2</v>
      </c>
      <c r="C51" s="55"/>
      <c r="D51" s="36" t="s">
        <v>59</v>
      </c>
      <c r="E51" s="60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60</v>
      </c>
      <c r="B52" s="33"/>
      <c r="C52" s="55"/>
      <c r="D52" s="65" t="s">
        <v>60</v>
      </c>
      <c r="E52" s="60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61</v>
      </c>
      <c r="B53" s="33"/>
      <c r="C53" s="55"/>
      <c r="D53" s="36" t="s">
        <v>61</v>
      </c>
      <c r="E53" s="60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62</v>
      </c>
      <c r="B55" s="62"/>
      <c r="C55" s="55"/>
      <c r="D55" s="63" t="s">
        <v>62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63</v>
      </c>
      <c r="B57" s="69" t="n">
        <v>3</v>
      </c>
      <c r="C57" s="55"/>
      <c r="D57" s="70" t="s">
        <v>63</v>
      </c>
      <c r="E57" s="60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64</v>
      </c>
      <c r="B58" s="33" t="n">
        <v>4</v>
      </c>
      <c r="C58" s="55"/>
      <c r="D58" s="36" t="s">
        <v>64</v>
      </c>
      <c r="E58" s="60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65</v>
      </c>
      <c r="B59" s="33" t="n">
        <v>2</v>
      </c>
      <c r="C59" s="55"/>
      <c r="D59" s="36" t="s">
        <v>65</v>
      </c>
      <c r="E59" s="60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66</v>
      </c>
      <c r="B60" s="33"/>
      <c r="C60" s="55"/>
      <c r="D60" s="36" t="s">
        <v>66</v>
      </c>
      <c r="E60" s="60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67</v>
      </c>
      <c r="B61" s="33"/>
      <c r="C61" s="55"/>
      <c r="D61" s="36" t="s">
        <v>67</v>
      </c>
      <c r="E61" s="60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68</v>
      </c>
      <c r="B63" s="62"/>
      <c r="C63" s="55"/>
      <c r="D63" s="63" t="s">
        <v>68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69</v>
      </c>
      <c r="B65" s="69"/>
      <c r="C65" s="55"/>
      <c r="D65" s="70" t="s">
        <v>69</v>
      </c>
      <c r="E65" s="60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70</v>
      </c>
      <c r="B66" s="33" t="n">
        <v>3</v>
      </c>
      <c r="C66" s="55"/>
      <c r="D66" s="36" t="s">
        <v>70</v>
      </c>
      <c r="E66" s="60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71</v>
      </c>
      <c r="B67" s="33" t="n">
        <v>4</v>
      </c>
      <c r="C67" s="55"/>
      <c r="D67" s="36" t="s">
        <v>71</v>
      </c>
      <c r="E67" s="60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72</v>
      </c>
      <c r="B68" s="33" t="n">
        <v>2</v>
      </c>
      <c r="C68" s="55"/>
      <c r="D68" s="36" t="s">
        <v>72</v>
      </c>
      <c r="E68" s="60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73</v>
      </c>
      <c r="B69" s="33" t="n">
        <v>1</v>
      </c>
      <c r="C69" s="55"/>
      <c r="D69" s="36" t="s">
        <v>73</v>
      </c>
      <c r="E69" s="60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74</v>
      </c>
      <c r="B71" s="62"/>
      <c r="C71" s="55"/>
      <c r="D71" s="63" t="s">
        <v>74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75</v>
      </c>
      <c r="B73" s="69" t="n">
        <v>4</v>
      </c>
      <c r="C73" s="55"/>
      <c r="D73" s="70" t="s">
        <v>75</v>
      </c>
      <c r="E73" s="60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76</v>
      </c>
      <c r="B74" s="33" t="n">
        <v>4</v>
      </c>
      <c r="C74" s="55"/>
      <c r="D74" s="36" t="s">
        <v>76</v>
      </c>
      <c r="E74" s="60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77</v>
      </c>
      <c r="B75" s="33" t="n">
        <v>2</v>
      </c>
      <c r="C75" s="55"/>
      <c r="D75" s="36" t="s">
        <v>77</v>
      </c>
      <c r="E75" s="60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78</v>
      </c>
      <c r="B76" s="33"/>
      <c r="C76" s="55"/>
      <c r="D76" s="36" t="s">
        <v>78</v>
      </c>
      <c r="E76" s="60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79</v>
      </c>
      <c r="B77" s="33"/>
      <c r="C77" s="55"/>
      <c r="D77" s="36" t="s">
        <v>79</v>
      </c>
      <c r="E77" s="60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80</v>
      </c>
      <c r="B79" s="62"/>
      <c r="C79" s="55"/>
      <c r="D79" s="63" t="s">
        <v>80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81</v>
      </c>
      <c r="B81" s="33"/>
      <c r="C81" s="55"/>
      <c r="D81" s="70" t="s">
        <v>81</v>
      </c>
      <c r="E81" s="60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82</v>
      </c>
      <c r="B82" s="33"/>
      <c r="C82" s="55"/>
      <c r="D82" s="36" t="s">
        <v>82</v>
      </c>
      <c r="E82" s="60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83</v>
      </c>
      <c r="B83" s="33" t="n">
        <v>4</v>
      </c>
      <c r="C83" s="55"/>
      <c r="D83" s="36" t="s">
        <v>83</v>
      </c>
      <c r="E83" s="60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84</v>
      </c>
      <c r="B84" s="33" t="n">
        <v>4</v>
      </c>
      <c r="C84" s="55"/>
      <c r="D84" s="36" t="s">
        <v>84</v>
      </c>
      <c r="E84" s="60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85</v>
      </c>
      <c r="B85" s="33" t="n">
        <v>1</v>
      </c>
      <c r="C85" s="55"/>
      <c r="D85" s="36" t="s">
        <v>85</v>
      </c>
      <c r="E85" s="60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86</v>
      </c>
      <c r="B86" s="33"/>
      <c r="C86" s="55"/>
      <c r="D86" s="36" t="s">
        <v>86</v>
      </c>
      <c r="E86" s="60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87</v>
      </c>
      <c r="B87" s="33"/>
      <c r="C87" s="55"/>
      <c r="D87" s="36" t="s">
        <v>87</v>
      </c>
      <c r="E87" s="60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88</v>
      </c>
      <c r="B88" s="33"/>
      <c r="C88" s="55"/>
      <c r="D88" s="36" t="s">
        <v>88</v>
      </c>
      <c r="E88" s="60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89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3"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E35:E37 B36:B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141120</xdr:colOff>
                    <xdr:row>92</xdr:row>
                    <xdr:rowOff>171360</xdr:rowOff>
                  </from>
                  <to>
                    <xdr:col>3</xdr:col>
                    <xdr:colOff>263160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2017-07-05T14:13:59Z</dcterms:created>
  <dc:creator>yannick.letet</dc:creator>
  <dc:description/>
  <dc:language>fr-FR</dc:language>
  <cp:lastModifiedBy>Alban Gerbault</cp:lastModifiedBy>
  <dcterms:modified xsi:type="dcterms:W3CDTF">2018-02-19T12:30:50Z</dcterms:modified>
  <cp:revision>0</cp:revision>
  <dc:subject/>
  <dc:title/>
</cp:coreProperties>
</file>