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<sst xmlns="http://schemas.openxmlformats.org/spreadsheetml/2006/main" count="652" uniqueCount="75">
  <si>
    <t>Relevés floristiques aquatiques - IBMR</t>
  </si>
  <si>
    <t>GIS Macrophytes - novembre 2011</t>
  </si>
  <si>
    <t>EIMA</t>
  </si>
  <si>
    <t>JM Ferroni</t>
  </si>
  <si>
    <t>conforme AFNOR T90-395 oct. 2003</t>
  </si>
  <si>
    <t>LAMBON</t>
  </si>
  <si>
    <t>Bouillac</t>
  </si>
  <si>
    <t>05154400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</si>
  <si>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</si>
  <si>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</si>
  <si>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</si>
  <si>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</si>
  <si>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</si>
  <si>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</si>
  <si>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</si>
  <si>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</si>
  <si>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VAUSPX</t>
  </si>
  <si>
    <t>Faciès dominant</t>
  </si>
  <si>
    <t>radier</t>
  </si>
  <si>
    <t>pl. lent</t>
  </si>
  <si>
    <t>niv. trophique:</t>
  </si>
  <si>
    <t>très élevé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</si>
  <si>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</si>
  <si>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</si>
  <si>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</si>
  <si>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</si>
  <si>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</si>
  <si>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</si>
  <si>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</si>
  <si>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</si>
  <si>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</si>
  <si>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</si>
  <si>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</si>
  <si>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</si>
  <si>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</si>
  <si>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</si>
  <si>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</si>
  <si>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</si>
  <si>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</si>
  <si>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</si>
  <si>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</si>
  <si>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</si>
  <si>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</si>
  <si>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</si>
  <si>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</si>
  <si>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</si>
  <si>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</si>
  <si>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</si>
  <si>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</si>
  <si>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</si>
  <si>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</si>
  <si>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</si>
  <si>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</si>
  <si>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</si>
  <si>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</si>
  <si>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</si>
  <si>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</si>
  <si>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</si>
  <si>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</si>
  <si>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</si>
  <si>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</si>
  <si>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</si>
  <si>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</si>
  <si>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</si>
  <si>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</si>
  <si>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</si>
  <si>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Vaucheria sp.</t>
  </si>
  <si>
    <t>ALG</t>
  </si>
  <si>
    <t>AMBRIP</t>
  </si>
  <si>
    <t xml:space="preserve">Amblystegium riparium </t>
  </si>
  <si>
    <t>BRm</t>
  </si>
  <si>
    <t>EQUFLU</t>
  </si>
  <si>
    <t>Equisetum fluviatile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</si>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</sst>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27A5-46B2-44D0-9651-D290881A135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6.571428571428571</v>
      </c>
      <c r="M5" s="46"/>
      <c r="N5" s="47" t="s">
        <v>16</v>
      </c>
      <c r="O5" s="48">
        <v>8.5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39</v>
      </c>
      <c r="C7" s="59">
        <v>61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7</v>
      </c>
      <c r="O8" s="75">
        <v>1.6666666666666667</v>
      </c>
    </row>
    <row r="9" spans="1:15" ht="15">
      <c r="A9" s="76" t="s">
        <v>29</v>
      </c>
      <c r="B9" s="77">
        <v>0.03</v>
      </c>
      <c r="C9" s="78">
        <v>4.35</v>
      </c>
      <c r="D9" s="79"/>
      <c r="E9" s="79"/>
      <c r="F9" s="80">
        <v>2.6652</v>
      </c>
      <c r="G9" s="81"/>
      <c r="H9" s="82"/>
      <c r="I9" s="83"/>
      <c r="J9" s="84"/>
      <c r="K9" s="64"/>
      <c r="L9" s="85"/>
      <c r="M9" s="73" t="s">
        <v>30</v>
      </c>
      <c r="N9" s="74">
        <v>4.358898943540674</v>
      </c>
      <c r="O9" s="75">
        <v>0.5773502691896255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0.01</v>
      </c>
      <c r="C12" s="109">
        <v>4.35</v>
      </c>
      <c r="D12" s="100"/>
      <c r="E12" s="100"/>
      <c r="F12" s="101">
        <v>2.6573999999999995</v>
      </c>
      <c r="G12" s="102"/>
      <c r="H12" s="60"/>
      <c r="I12" s="110" t="s">
        <v>38</v>
      </c>
      <c r="J12" s="111"/>
      <c r="K12" s="105">
        <v>1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0.01</v>
      </c>
      <c r="C13" s="109"/>
      <c r="D13" s="100"/>
      <c r="E13" s="100"/>
      <c r="F13" s="101">
        <v>0.0039000000000000003</v>
      </c>
      <c r="G13" s="102"/>
      <c r="H13" s="60"/>
      <c r="I13" s="116" t="s">
        <v>40</v>
      </c>
      <c r="J13" s="111"/>
      <c r="K13" s="105">
        <v>1</v>
      </c>
      <c r="L13" s="106"/>
      <c r="M13" s="117" t="s">
        <v>41</v>
      </c>
      <c r="N13" s="118">
        <v>3</v>
      </c>
      <c r="O13" s="119"/>
    </row>
    <row r="14" spans="1:15" ht="15">
      <c r="A14" s="107" t="s">
        <v>42</v>
      </c>
      <c r="B14" s="108">
        <v>0.01</v>
      </c>
      <c r="C14" s="109"/>
      <c r="D14" s="100"/>
      <c r="E14" s="100"/>
      <c r="F14" s="101">
        <v>0.0039000000000000003</v>
      </c>
      <c r="G14" s="102"/>
      <c r="H14" s="60"/>
      <c r="I14" s="116" t="s">
        <v>43</v>
      </c>
      <c r="J14" s="111"/>
      <c r="K14" s="105">
        <v>1</v>
      </c>
      <c r="L14" s="106"/>
      <c r="M14" s="120" t="s">
        <v>44</v>
      </c>
      <c r="N14" s="121">
        <v>3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1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0.02</v>
      </c>
      <c r="C17" s="109">
        <v>4.35</v>
      </c>
      <c r="D17" s="100"/>
      <c r="E17" s="100"/>
      <c r="F17" s="133"/>
      <c r="G17" s="101">
        <v>2.6612999999999993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0.01</v>
      </c>
      <c r="C18" s="136"/>
      <c r="D18" s="100"/>
      <c r="E18" s="137" t="s">
        <v>53</v>
      </c>
      <c r="F18" s="133"/>
      <c r="G18" s="101">
        <v>0.0039000000000000003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2.665199999999999</v>
      </c>
      <c r="G19" s="144">
        <v>2.665199999999999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0.03</v>
      </c>
      <c r="C20" s="153">
        <v>4.35</v>
      </c>
      <c r="D20" s="154"/>
      <c r="E20" s="155" t="s">
        <v>53</v>
      </c>
      <c r="F20" s="156">
        <v>2.6652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0.011699999999999999</v>
      </c>
      <c r="C21" s="164">
        <v>2.6534999999999997</v>
      </c>
      <c r="D21" s="100" t="s">
        <v>54</v>
      </c>
      <c r="E21" s="165" t="s">
        <v>54</v>
      </c>
      <c r="F21" s="166">
        <v>2.6651999999999996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16</v>
      </c>
      <c r="B23" s="181">
        <v>0.01</v>
      </c>
      <c r="C23" s="182">
        <v>4.35</v>
      </c>
      <c r="D23" s="183" t="s">
        <v>66</v>
      </c>
      <c r="E23" s="183" t="e">
        <v>#N/A</v>
      </c>
      <c r="F23" s="184">
        <v>2.6573999999999995</v>
      </c>
      <c r="G23" s="185" t="s">
        <v>67</v>
      </c>
      <c r="H23" s="186">
        <v>2</v>
      </c>
      <c r="I23" s="187">
        <v>4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16</v>
      </c>
      <c r="Q23" s="7">
        <v>83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0.0039000000000000003</v>
      </c>
      <c r="G24" s="197" t="s">
        <v>70</v>
      </c>
      <c r="H24" s="186">
        <v>5</v>
      </c>
      <c r="I24" s="198">
        <v>5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149</v>
      </c>
      <c r="AR24" s="7">
        <v>1</v>
      </c>
    </row>
    <row r="25" spans="1:44" ht="15">
      <c r="A25" s="192" t="s">
        <v>71</v>
      </c>
      <c r="B25" s="193">
        <v>0.01</v>
      </c>
      <c r="C25" s="194"/>
      <c r="D25" s="195" t="s">
        <v>72</v>
      </c>
      <c r="E25" s="195" t="e">
        <v>#N/A</v>
      </c>
      <c r="F25" s="196">
        <v>0.0039000000000000003</v>
      </c>
      <c r="G25" s="197" t="s">
        <v>73</v>
      </c>
      <c r="H25" s="186">
        <v>6</v>
      </c>
      <c r="I25" s="198">
        <v>12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280</v>
      </c>
      <c r="AR25" s="7">
        <v>1</v>
      </c>
    </row>
    <row r="26" spans="1:44" ht="15">
      <c r="A26" s="192" t="s">
        <v>54</v>
      </c>
      <c r="B26" s="193"/>
      <c r="C26" s="194"/>
      <c r="D26" s="195" t="s">
        <v>54</v>
      </c>
      <c r="E26" s="195">
        <v>0</v>
      </c>
      <c r="F26" s="196">
        <v>0</v>
      </c>
      <c r="G26" s="197" t="s">
        <v>54</v>
      </c>
      <c r="H26" s="186" t="s">
        <v>74</v>
      </c>
      <c r="I26" s="198" t="s">
        <v>54</v>
      </c>
      <c r="J26" s="188" t="s">
        <v>54</v>
      </c>
      <c r="K26" s="199" t="s">
        <v>54</v>
      </c>
      <c r="L26" s="200"/>
      <c r="M26" s="200"/>
      <c r="N26" s="200"/>
      <c r="O26" s="191"/>
      <c r="P26" s="7" t="s">
        <v>54</v>
      </c>
      <c r="Q26" s="7" t="s">
        <v>54</v>
      </c>
      <c r="AR26" s="7" t="s">
        <v>54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74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74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74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74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74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74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74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74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74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74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74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74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74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74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74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74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74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74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74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74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74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74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74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74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74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74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74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74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74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74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74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74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74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74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74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74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74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74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74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74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74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74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74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74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74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74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74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74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74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74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74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74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74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74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74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74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2020-03-18T17:59:42Z</dcterms:created>
  <dcterms:modified xsi:type="dcterms:W3CDTF">2020-03-18T17:59:44Z</dcterms:modified>
  <cp:category/>
  <cp:version/>
  <cp:contentType/>
  <cp:contentStatus/>
</cp:coreProperties>
</file>