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<sst xmlns="http://schemas.openxmlformats.org/spreadsheetml/2006/main" count="176" uniqueCount="93">
  <si>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</si>
  <si>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</si>
  <si>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</si>
  <si>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</si>
  <si>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</si>
  <si>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</si>
  <si>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Saint Sauveur </t>
  </si>
  <si>
    <t xml:space="preserve">05156950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</si>
  <si>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</si>
  <si>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</si>
  <si>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</si>
  <si>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</si>
  <si>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</si>
  <si>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</si>
  <si>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</si>
  <si>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</si>
  <si>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</si>
  <si>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</si>
  <si>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</si>
  <si>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</si>
  <si>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</si>
  <si>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</si>
  <si>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</si>
  <si>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</si>
  <si>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</si>
  <si>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</si>
  <si>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</si>
  <si>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</si>
  <si>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</si>
  <si>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</si>
  <si>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</si>
  <si>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</si>
  <si>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</si>
  <si>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</si>
  <si>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</si>
  <si>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</si>
  <si>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</si>
  <si>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</si>
  <si>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</si>
  <si>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</si>
  <si>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</si>
  <si>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</si>
  <si>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</si>
  <si>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</si>
  <si>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</si>
  <si>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</si>
  <si>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</si>
  <si>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</si>
  <si>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</si>
  <si>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</si>
  <si>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</si>
  <si>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</si>
  <si>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</si>
  <si>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</si>
  <si>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</si>
  <si>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</si>
  <si>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</si>
  <si>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</si>
  <si>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</si>
  <si>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</si>
  <si>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</si>
  <si>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</si>
  <si>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</si>
  <si>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</si>
  <si>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</si>
  <si>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</si>
  <si>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</si>
  <si>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</si>
  <si>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</si>
  <si>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</si>
  <si>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</si>
  <si>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</si>
  <si>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</si>
  <si>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</si>
  <si>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</si>
  <si>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</si>
  <si>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</si>
  <si>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</si>
  <si>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POTPEC</t>
  </si>
  <si>
    <t xml:space="preserve">Potamogeton pectinatus    </t>
  </si>
  <si>
    <t xml:space="preserve">ZANPAL</t>
  </si>
  <si>
    <t xml:space="preserve">Zannichellia palustris</t>
  </si>
  <si>
    <t xml:space="preserve">LUDGRA</t>
  </si>
  <si>
    <t xml:space="preserve">Ludwigia grandiflora        </t>
  </si>
  <si>
    <t xml:space="preserve">PHe</t>
  </si>
  <si>
    <t xml:space="preserve">Phalaris arundinacea</t>
  </si>
  <si>
    <t xml:space="preserve">POLHYD</t>
  </si>
  <si>
    <t xml:space="preserve">Polygonum hydropiper 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</si>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</sst>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6.78260869565217</v>
      </c>
      <c r="M5" s="46"/>
      <c r="N5" s="47" t="s">
        <v>16</v>
      </c>
      <c r="O5" s="48" t="n">
        <v>6.47619047619048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20</v>
      </c>
      <c r="C7" s="58" t="n">
        <v>80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7.09090909090909</v>
      </c>
      <c r="O8" s="73" t="n">
        <v>1.45454545454545</v>
      </c>
    </row>
    <row r="9" customFormat="false" ht="15" hidden="false" customHeight="false" outlineLevel="0" collapsed="false">
      <c r="A9" s="74" t="s">
        <v>29</v>
      </c>
      <c r="B9" s="75" t="n">
        <v>3.73</v>
      </c>
      <c r="C9" s="76" t="n">
        <v>3.31</v>
      </c>
      <c r="D9" s="77"/>
      <c r="E9" s="77"/>
      <c r="F9" s="78" t="n">
        <v>3.394</v>
      </c>
      <c r="G9" s="79"/>
      <c r="H9" s="80"/>
      <c r="I9" s="81"/>
      <c r="J9" s="82"/>
      <c r="K9" s="63"/>
      <c r="L9" s="83"/>
      <c r="M9" s="71" t="s">
        <v>30</v>
      </c>
      <c r="N9" s="72" t="n">
        <v>2.87939387561151</v>
      </c>
      <c r="O9" s="73" t="n">
        <v>0.522232967867093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2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11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0.3</v>
      </c>
      <c r="C12" s="106"/>
      <c r="D12" s="98"/>
      <c r="E12" s="98"/>
      <c r="F12" s="99" t="n">
        <v>0.06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/>
      <c r="D13" s="98"/>
      <c r="E13" s="98"/>
      <c r="F13" s="99" t="n">
        <v>0.002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3.42</v>
      </c>
      <c r="C15" s="120" t="n">
        <v>3.31</v>
      </c>
      <c r="D15" s="98"/>
      <c r="E15" s="98"/>
      <c r="F15" s="99" t="n">
        <v>3.332</v>
      </c>
      <c r="G15" s="100"/>
      <c r="H15" s="59"/>
      <c r="I15" s="107" t="s">
        <v>46</v>
      </c>
      <c r="J15" s="107"/>
      <c r="K15" s="102" t="n">
        <v>9</v>
      </c>
      <c r="L15" s="103"/>
      <c r="M15" s="121" t="s">
        <v>47</v>
      </c>
      <c r="N15" s="122" t="n">
        <v>6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 t="n">
        <v>0.01</v>
      </c>
      <c r="D16" s="124"/>
      <c r="E16" s="124"/>
      <c r="F16" s="125"/>
      <c r="G16" s="125" t="n">
        <v>0.008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1.91</v>
      </c>
      <c r="C17" s="106" t="n">
        <v>0.22</v>
      </c>
      <c r="D17" s="98"/>
      <c r="E17" s="98"/>
      <c r="F17" s="127"/>
      <c r="G17" s="99" t="n">
        <v>0.558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1.82</v>
      </c>
      <c r="C18" s="130" t="n">
        <v>3.08</v>
      </c>
      <c r="D18" s="98"/>
      <c r="E18" s="131" t="s">
        <v>53</v>
      </c>
      <c r="F18" s="127"/>
      <c r="G18" s="99" t="n">
        <v>2.828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3.394</v>
      </c>
      <c r="G19" s="138" t="n">
        <v>3.394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3.73</v>
      </c>
      <c r="C20" s="147" t="n">
        <v>3.31</v>
      </c>
      <c r="D20" s="148"/>
      <c r="E20" s="149" t="s">
        <v>53</v>
      </c>
      <c r="F20" s="150" t="n">
        <v>3.394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0.746</v>
      </c>
      <c r="C21" s="158" t="n">
        <v>2.648</v>
      </c>
      <c r="D21" s="98"/>
      <c r="E21" s="159"/>
      <c r="F21" s="160" t="n">
        <v>3.394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0.2</v>
      </c>
      <c r="C23" s="174"/>
      <c r="D23" s="175" t="s">
        <v>66</v>
      </c>
      <c r="E23" s="175" t="e">
        <f aca="false">#N/A</f>
        <v>#N/A</v>
      </c>
      <c r="F23" s="176" t="n">
        <v>0.04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/>
      <c r="D24" s="187" t="s">
        <v>69</v>
      </c>
      <c r="E24" s="187" t="e">
        <f aca="false">#N/A</f>
        <v>#N/A</v>
      </c>
      <c r="F24" s="188" t="n">
        <v>0.02</v>
      </c>
      <c r="G24" s="189" t="s">
        <v>67</v>
      </c>
      <c r="H24" s="178" t="n">
        <v>2</v>
      </c>
      <c r="I24" s="190" t="n">
        <v>4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0.002</v>
      </c>
      <c r="G25" s="189" t="s">
        <v>72</v>
      </c>
      <c r="H25" s="178" t="n">
        <v>5</v>
      </c>
      <c r="I25" s="190" t="n">
        <v>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/>
      <c r="C26" s="186" t="n">
        <v>0.01</v>
      </c>
      <c r="D26" s="187" t="s">
        <v>74</v>
      </c>
      <c r="E26" s="187" t="e">
        <f aca="false">#N/A</f>
        <v>#N/A</v>
      </c>
      <c r="F26" s="188" t="n">
        <v>0.008</v>
      </c>
      <c r="G26" s="189" t="s">
        <v>75</v>
      </c>
      <c r="H26" s="178" t="n">
        <v>7</v>
      </c>
      <c r="I26" s="190" t="n">
        <v>10</v>
      </c>
      <c r="J26" s="180" t="n">
        <v>1</v>
      </c>
      <c r="K26" s="191" t="s">
        <v>74</v>
      </c>
      <c r="L26" s="193"/>
      <c r="M26" s="193"/>
      <c r="N26" s="193"/>
      <c r="O26" s="194"/>
      <c r="P26" s="11" t="s">
        <v>73</v>
      </c>
      <c r="Q26" s="11" t="n">
        <v>361</v>
      </c>
      <c r="AR26" s="11" t="n">
        <v>1</v>
      </c>
    </row>
    <row r="27" customFormat="false" ht="15" hidden="false" customHeight="false" outlineLevel="0" collapsed="false">
      <c r="A27" s="184" t="s">
        <v>76</v>
      </c>
      <c r="B27" s="185" t="n">
        <v>1.3</v>
      </c>
      <c r="C27" s="186" t="n">
        <v>0.02</v>
      </c>
      <c r="D27" s="187" t="s">
        <v>77</v>
      </c>
      <c r="E27" s="187" t="e">
        <f aca="false">#N/A</f>
        <v>#N/A</v>
      </c>
      <c r="F27" s="188" t="n">
        <v>0.276</v>
      </c>
      <c r="G27" s="189" t="s">
        <v>75</v>
      </c>
      <c r="H27" s="178" t="n">
        <v>7</v>
      </c>
      <c r="I27" s="190" t="n">
        <v>8</v>
      </c>
      <c r="J27" s="180" t="n">
        <v>2</v>
      </c>
      <c r="K27" s="191" t="s">
        <v>77</v>
      </c>
      <c r="L27" s="192"/>
      <c r="M27" s="192"/>
      <c r="N27" s="192"/>
      <c r="O27" s="183"/>
      <c r="P27" s="11" t="s">
        <v>76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4" t="s">
        <v>78</v>
      </c>
      <c r="B28" s="185"/>
      <c r="C28" s="186" t="n">
        <v>0.15</v>
      </c>
      <c r="D28" s="187" t="s">
        <v>79</v>
      </c>
      <c r="E28" s="187" t="e">
        <f aca="false">#N/A</f>
        <v>#N/A</v>
      </c>
      <c r="F28" s="188" t="n">
        <v>0.12</v>
      </c>
      <c r="G28" s="189" t="s">
        <v>75</v>
      </c>
      <c r="H28" s="178" t="n">
        <v>7</v>
      </c>
      <c r="I28" s="190" t="n">
        <v>2</v>
      </c>
      <c r="J28" s="180" t="n">
        <v>2</v>
      </c>
      <c r="K28" s="191" t="s">
        <v>79</v>
      </c>
      <c r="L28" s="192"/>
      <c r="M28" s="192"/>
      <c r="N28" s="192"/>
      <c r="O28" s="183"/>
      <c r="P28" s="11" t="s">
        <v>78</v>
      </c>
      <c r="Q28" s="11" t="n">
        <v>425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0.3</v>
      </c>
      <c r="C29" s="186" t="n">
        <v>0.05</v>
      </c>
      <c r="D29" s="187" t="s">
        <v>81</v>
      </c>
      <c r="E29" s="187" t="e">
        <f aca="false">#N/A</f>
        <v>#N/A</v>
      </c>
      <c r="F29" s="188" t="n">
        <v>0.1</v>
      </c>
      <c r="G29" s="189" t="s">
        <v>75</v>
      </c>
      <c r="H29" s="178" t="n">
        <v>7</v>
      </c>
      <c r="I29" s="190" t="n">
        <v>5</v>
      </c>
      <c r="J29" s="180" t="n">
        <v>1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509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0.01</v>
      </c>
      <c r="C30" s="186" t="n">
        <v>3</v>
      </c>
      <c r="D30" s="187" t="s">
        <v>83</v>
      </c>
      <c r="E30" s="187" t="e">
        <f aca="false">#N/A</f>
        <v>#N/A</v>
      </c>
      <c r="F30" s="188" t="n">
        <v>2.402</v>
      </c>
      <c r="G30" s="189" t="s">
        <v>84</v>
      </c>
      <c r="H30" s="178" t="n">
        <v>8</v>
      </c>
      <c r="I30" s="190"/>
      <c r="J30" s="180"/>
      <c r="K30" s="191" t="s">
        <v>83</v>
      </c>
      <c r="L30" s="192"/>
      <c r="M30" s="192"/>
      <c r="N30" s="192"/>
      <c r="O30" s="183"/>
      <c r="P30" s="11" t="s">
        <v>82</v>
      </c>
      <c r="Q30" s="11" t="n">
        <v>599</v>
      </c>
      <c r="AR30" s="11" t="n">
        <v>1</v>
      </c>
    </row>
    <row r="31" customFormat="false" ht="15" hidden="false" customHeight="false" outlineLevel="0" collapsed="false">
      <c r="A31" s="184" t="s">
        <v>16</v>
      </c>
      <c r="B31" s="185" t="n">
        <v>0.9</v>
      </c>
      <c r="C31" s="186" t="n">
        <v>0.02</v>
      </c>
      <c r="D31" s="187" t="s">
        <v>85</v>
      </c>
      <c r="E31" s="187" t="e">
        <f aca="false">#N/A</f>
        <v>#N/A</v>
      </c>
      <c r="F31" s="188" t="n">
        <v>0.196</v>
      </c>
      <c r="G31" s="189" t="s">
        <v>84</v>
      </c>
      <c r="H31" s="178" t="n">
        <v>8</v>
      </c>
      <c r="I31" s="190" t="n">
        <v>10</v>
      </c>
      <c r="J31" s="180" t="n">
        <v>1</v>
      </c>
      <c r="K31" s="191" t="s">
        <v>85</v>
      </c>
      <c r="L31" s="192"/>
      <c r="M31" s="192"/>
      <c r="N31" s="192"/>
      <c r="O31" s="183"/>
      <c r="P31" s="11" t="s">
        <v>16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 t="n">
        <v>0.05</v>
      </c>
      <c r="D32" s="187" t="s">
        <v>87</v>
      </c>
      <c r="E32" s="187" t="e">
        <f aca="false">#N/A</f>
        <v>#N/A</v>
      </c>
      <c r="F32" s="188" t="n">
        <v>0.042</v>
      </c>
      <c r="G32" s="189" t="s">
        <v>84</v>
      </c>
      <c r="H32" s="178" t="n">
        <v>8</v>
      </c>
      <c r="I32" s="190" t="n">
        <v>8</v>
      </c>
      <c r="J32" s="180" t="n">
        <v>2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643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0.9</v>
      </c>
      <c r="C33" s="186"/>
      <c r="D33" s="187" t="s">
        <v>89</v>
      </c>
      <c r="E33" s="187" t="e">
        <f aca="false">#N/A</f>
        <v>#N/A</v>
      </c>
      <c r="F33" s="188" t="n">
        <v>0.18</v>
      </c>
      <c r="G33" s="189" t="s">
        <v>84</v>
      </c>
      <c r="H33" s="178" t="n">
        <v>8</v>
      </c>
      <c r="I33" s="190" t="n">
        <v>9</v>
      </c>
      <c r="J33" s="180" t="n">
        <v>1</v>
      </c>
      <c r="K33" s="191" t="s">
        <v>89</v>
      </c>
      <c r="L33" s="192"/>
      <c r="M33" s="192"/>
      <c r="N33" s="192"/>
      <c r="O33" s="183"/>
      <c r="P33" s="11" t="s">
        <v>88</v>
      </c>
      <c r="Q33" s="11" t="n">
        <v>651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/>
      <c r="C34" s="186" t="n">
        <v>0.01</v>
      </c>
      <c r="D34" s="187" t="s">
        <v>91</v>
      </c>
      <c r="E34" s="187" t="e">
        <f aca="false">#N/A</f>
        <v>#N/A</v>
      </c>
      <c r="F34" s="195" t="n">
        <v>0.008</v>
      </c>
      <c r="G34" s="189" t="s">
        <v>84</v>
      </c>
      <c r="H34" s="178" t="n">
        <v>8</v>
      </c>
      <c r="I34" s="190" t="n">
        <v>11</v>
      </c>
      <c r="J34" s="180" t="n">
        <v>2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689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2020-03-18T18:04:07Z</dcterms:created>
  <dc:creator>Sylvain</dc:creator>
  <dc:description/>
  <dc:language>fr-FR</dc:language>
  <cp:lastModifiedBy>Sylvain</cp:lastModifiedBy>
  <dcterms:modified xsi:type="dcterms:W3CDTF">2020-03-18T18:04:11Z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