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<sst xmlns="http://schemas.openxmlformats.org/spreadsheetml/2006/main" count="164" uniqueCount="85">
  <si>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</si>
  <si>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</si>
  <si>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</si>
  <si>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</si>
  <si>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</si>
  <si>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</si>
  <si>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Lacroix Falgarde</t>
  </si>
  <si>
    <t xml:space="preserve">05164000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</si>
  <si>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</si>
  <si>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</si>
  <si>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</si>
  <si>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</si>
  <si>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</si>
  <si>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</si>
  <si>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</si>
  <si>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</si>
  <si>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</si>
  <si>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</si>
  <si>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</si>
  <si>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</si>
  <si>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</si>
  <si>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</si>
  <si>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</si>
  <si>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</si>
  <si>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</si>
  <si>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</si>
  <si>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</si>
  <si>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</si>
  <si>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</si>
  <si>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</si>
  <si>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</si>
  <si>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</si>
  <si>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</si>
  <si>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</si>
  <si>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</si>
  <si>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</si>
  <si>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</si>
  <si>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</si>
  <si>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</si>
  <si>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</si>
  <si>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</si>
  <si>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</si>
  <si>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</si>
  <si>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</si>
  <si>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</si>
  <si>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</si>
  <si>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</si>
  <si>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</si>
  <si>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</si>
  <si>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</si>
  <si>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</si>
  <si>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</si>
  <si>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</si>
  <si>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</si>
  <si>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</si>
  <si>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</si>
  <si>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</si>
  <si>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</si>
  <si>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</si>
  <si>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</si>
  <si>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</si>
  <si>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</si>
  <si>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</si>
  <si>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</si>
  <si>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</si>
  <si>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</si>
  <si>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LYN.SPX</t>
  </si>
  <si>
    <t xml:space="preserve">Lyngbya sp.</t>
  </si>
  <si>
    <t xml:space="preserve">SPI.SPX</t>
  </si>
  <si>
    <t xml:space="preserve">Spirogyra sp.       </t>
  </si>
  <si>
    <t xml:space="preserve">CIN.RIP</t>
  </si>
  <si>
    <t xml:space="preserve">Cinclidotus riparius</t>
  </si>
  <si>
    <t xml:space="preserve">BRm</t>
  </si>
  <si>
    <t xml:space="preserve">ELO.CAN</t>
  </si>
  <si>
    <t xml:space="preserve">Elodea canadensis</t>
  </si>
  <si>
    <t xml:space="preserve">PHy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</si>
  <si>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</si>
  <si>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</si>
  <si>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</si>
  <si>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</si>
  <si>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RAN.FLU</t>
  </si>
  <si>
    <t xml:space="preserve">Ranunculus fluitans</t>
  </si>
  <si>
    <t xml:space="preserve">ZAN.PAL</t>
  </si>
  <si>
    <t xml:space="preserve">Zannichellia palustris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</si>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</sst>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40066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8.25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1</v>
      </c>
      <c r="C7" s="60" t="n">
        <v>99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8.8</v>
      </c>
      <c r="O8" s="75" t="n">
        <v>1.8</v>
      </c>
    </row>
    <row r="9" customFormat="false" ht="15" hidden="false" customHeight="false" outlineLevel="0" collapsed="false">
      <c r="A9" s="76" t="s">
        <v>25</v>
      </c>
      <c r="B9" s="77" t="n">
        <v>7.7</v>
      </c>
      <c r="C9" s="78" t="n">
        <v>9.78</v>
      </c>
      <c r="D9" s="79"/>
      <c r="E9" s="79"/>
      <c r="F9" s="80" t="n">
        <v>9.7592</v>
      </c>
      <c r="G9" s="81"/>
      <c r="H9" s="82"/>
      <c r="I9" s="83"/>
      <c r="J9" s="84"/>
      <c r="K9" s="65"/>
      <c r="L9" s="85"/>
      <c r="M9" s="73" t="s">
        <v>26</v>
      </c>
      <c r="N9" s="74" t="n">
        <v>2.9739610697594</v>
      </c>
      <c r="O9" s="75" t="n">
        <v>0.632455532033676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1.7</v>
      </c>
      <c r="C12" s="108" t="n">
        <v>0.62</v>
      </c>
      <c r="D12" s="100"/>
      <c r="E12" s="100"/>
      <c r="F12" s="101" t="n">
        <v>0.6308</v>
      </c>
      <c r="G12" s="102"/>
      <c r="H12" s="61"/>
      <c r="I12" s="109" t="s">
        <v>34</v>
      </c>
      <c r="J12" s="109"/>
      <c r="K12" s="104" t="n">
        <v>4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/>
      <c r="C13" s="108" t="n">
        <v>0.01</v>
      </c>
      <c r="D13" s="100"/>
      <c r="E13" s="100"/>
      <c r="F13" s="101" t="n">
        <v>0.0099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10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10</v>
      </c>
      <c r="O14" s="119"/>
    </row>
    <row r="15" customFormat="false" ht="15" hidden="false" customHeight="false" outlineLevel="0" collapsed="false">
      <c r="A15" s="120" t="s">
        <v>41</v>
      </c>
      <c r="B15" s="121" t="n">
        <v>6</v>
      </c>
      <c r="C15" s="122" t="n">
        <v>9.15</v>
      </c>
      <c r="D15" s="100"/>
      <c r="E15" s="100"/>
      <c r="F15" s="101" t="n">
        <v>9.1185</v>
      </c>
      <c r="G15" s="102"/>
      <c r="H15" s="61"/>
      <c r="I15" s="109" t="s">
        <v>42</v>
      </c>
      <c r="J15" s="109"/>
      <c r="K15" s="104" t="n">
        <v>5</v>
      </c>
      <c r="L15" s="105"/>
      <c r="M15" s="123" t="s">
        <v>43</v>
      </c>
      <c r="N15" s="124" t="n">
        <v>3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 t="n">
        <v>2.5</v>
      </c>
      <c r="D16" s="126"/>
      <c r="E16" s="126"/>
      <c r="F16" s="127"/>
      <c r="G16" s="127" t="n">
        <v>2.475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7.7</v>
      </c>
      <c r="C17" s="108" t="n">
        <v>7.28</v>
      </c>
      <c r="D17" s="100"/>
      <c r="E17" s="100"/>
      <c r="F17" s="129"/>
      <c r="G17" s="101" t="n">
        <v>7.2842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/>
      <c r="D18" s="100"/>
      <c r="E18" s="133" t="s">
        <v>49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9.7592</v>
      </c>
      <c r="G19" s="140" t="n">
        <v>9.7592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7.7</v>
      </c>
      <c r="C20" s="149" t="n">
        <v>9.78</v>
      </c>
      <c r="D20" s="150"/>
      <c r="E20" s="151" t="s">
        <v>49</v>
      </c>
      <c r="F20" s="152" t="n">
        <v>9.7592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0.077</v>
      </c>
      <c r="C21" s="160" t="n">
        <v>9.6822</v>
      </c>
      <c r="D21" s="100"/>
      <c r="E21" s="161"/>
      <c r="F21" s="162" t="n">
        <v>9.7592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1</v>
      </c>
      <c r="C23" s="176" t="n">
        <v>0.3</v>
      </c>
      <c r="D23" s="177" t="s">
        <v>62</v>
      </c>
      <c r="E23" s="177" t="e">
        <f aca="false">#N/A</f>
        <v>#N/A</v>
      </c>
      <c r="F23" s="178" t="n">
        <v>0.307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0.2</v>
      </c>
      <c r="C24" s="188" t="n">
        <v>0.02</v>
      </c>
      <c r="D24" s="189" t="s">
        <v>65</v>
      </c>
      <c r="E24" s="189" t="e">
        <f aca="false">#N/A</f>
        <v>#N/A</v>
      </c>
      <c r="F24" s="190" t="n">
        <v>0.0218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/>
      <c r="C25" s="188" t="n">
        <v>0.1</v>
      </c>
      <c r="D25" s="189" t="s">
        <v>67</v>
      </c>
      <c r="E25" s="189" t="e">
        <f aca="false">#N/A</f>
        <v>#N/A</v>
      </c>
      <c r="F25" s="190" t="n">
        <v>0.099</v>
      </c>
      <c r="G25" s="191" t="s">
        <v>63</v>
      </c>
      <c r="H25" s="180" t="n">
        <v>2</v>
      </c>
      <c r="I25" s="192" t="n">
        <v>10</v>
      </c>
      <c r="J25" s="182" t="n">
        <v>2</v>
      </c>
      <c r="K25" s="193" t="s">
        <v>67</v>
      </c>
      <c r="L25" s="195"/>
      <c r="M25" s="195"/>
      <c r="N25" s="195"/>
      <c r="O25" s="196"/>
      <c r="P25" s="11" t="s">
        <v>66</v>
      </c>
      <c r="Q25" s="11" t="n">
        <v>36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0.5</v>
      </c>
      <c r="C26" s="188" t="n">
        <v>0.2</v>
      </c>
      <c r="D26" s="189" t="s">
        <v>69</v>
      </c>
      <c r="E26" s="189" t="e">
        <f aca="false">#N/A</f>
        <v>#N/A</v>
      </c>
      <c r="F26" s="190" t="n">
        <v>0.203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/>
      <c r="C27" s="188" t="n">
        <v>0.01</v>
      </c>
      <c r="D27" s="189" t="s">
        <v>71</v>
      </c>
      <c r="E27" s="189" t="e">
        <f aca="false">#N/A</f>
        <v>#N/A</v>
      </c>
      <c r="F27" s="190" t="n">
        <v>0.0099</v>
      </c>
      <c r="G27" s="191" t="s">
        <v>72</v>
      </c>
      <c r="H27" s="180" t="n">
        <v>5</v>
      </c>
      <c r="I27" s="192" t="n">
        <v>13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0.05</v>
      </c>
      <c r="D28" s="189" t="s">
        <v>74</v>
      </c>
      <c r="E28" s="189" t="e">
        <f aca="false">#N/A</f>
        <v>#N/A</v>
      </c>
      <c r="F28" s="190" t="n">
        <v>0.0495</v>
      </c>
      <c r="G28" s="191" t="s">
        <v>75</v>
      </c>
      <c r="H28" s="180" t="n">
        <v>7</v>
      </c>
      <c r="I28" s="192" t="n">
        <v>10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344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6</v>
      </c>
      <c r="D29" s="189" t="s">
        <v>77</v>
      </c>
      <c r="E29" s="189" t="e">
        <f aca="false">#N/A</f>
        <v>#N/A</v>
      </c>
      <c r="F29" s="190" t="n">
        <v>5.94</v>
      </c>
      <c r="G29" s="191" t="s">
        <v>75</v>
      </c>
      <c r="H29" s="180" t="n">
        <v>7</v>
      </c>
      <c r="I29" s="192" t="n">
        <v>8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377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0.5</v>
      </c>
      <c r="D30" s="189" t="s">
        <v>79</v>
      </c>
      <c r="E30" s="189" t="e">
        <f aca="false">#N/A</f>
        <v>#N/A</v>
      </c>
      <c r="F30" s="190" t="n">
        <v>0.495</v>
      </c>
      <c r="G30" s="191" t="s">
        <v>75</v>
      </c>
      <c r="H30" s="180" t="n">
        <v>7</v>
      </c>
      <c r="I30" s="192" t="n">
        <v>4</v>
      </c>
      <c r="J30" s="182" t="n">
        <v>3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422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1</v>
      </c>
      <c r="C31" s="188" t="n">
        <v>2.5</v>
      </c>
      <c r="D31" s="189" t="s">
        <v>81</v>
      </c>
      <c r="E31" s="189" t="e">
        <f aca="false">#N/A</f>
        <v>#N/A</v>
      </c>
      <c r="F31" s="190" t="n">
        <v>2.485</v>
      </c>
      <c r="G31" s="191" t="s">
        <v>75</v>
      </c>
      <c r="H31" s="180" t="n">
        <v>7</v>
      </c>
      <c r="I31" s="192" t="n">
        <v>10</v>
      </c>
      <c r="J31" s="182" t="n">
        <v>2</v>
      </c>
      <c r="K31" s="193" t="s">
        <v>81</v>
      </c>
      <c r="L31" s="195"/>
      <c r="M31" s="195"/>
      <c r="N31" s="195"/>
      <c r="O31" s="196"/>
      <c r="P31" s="11" t="s">
        <v>80</v>
      </c>
      <c r="Q31" s="11" t="n">
        <v>460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5</v>
      </c>
      <c r="C32" s="188" t="n">
        <v>0.1</v>
      </c>
      <c r="D32" s="189" t="s">
        <v>83</v>
      </c>
      <c r="E32" s="189" t="e">
        <f aca="false">#N/A</f>
        <v>#N/A</v>
      </c>
      <c r="F32" s="190" t="n">
        <v>0.149</v>
      </c>
      <c r="G32" s="191" t="s">
        <v>75</v>
      </c>
      <c r="H32" s="180" t="n">
        <v>7</v>
      </c>
      <c r="I32" s="192" t="n">
        <v>5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509</v>
      </c>
      <c r="AR32" s="11" t="n">
        <v>1</v>
      </c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84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84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84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84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84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84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84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84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84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84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84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84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84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84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84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84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84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84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84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84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84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84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84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84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84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84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84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84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84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84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84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84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84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84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84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84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84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84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84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84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84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84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84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84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84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84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84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84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84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84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2020-03-18T17:36:51Z</dcterms:created>
  <dc:creator>Sylvain</dc:creator>
  <dc:description/>
  <dc:language>fr-FR</dc:language>
  <cp:lastModifiedBy>Sylvain</cp:lastModifiedBy>
  <dcterms:modified xsi:type="dcterms:W3CDTF">2020-03-18T17:36:54Z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