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<sst xmlns="http://schemas.openxmlformats.org/spreadsheetml/2006/main" count="523" uniqueCount="154">
  <si>
    <t>Relevés floristiques aquatiques - IBMR</t>
  </si>
  <si>
    <t>modèle Irstea-GIS   version 4.3.1 - février 2016</t>
  </si>
  <si>
    <t>AQUASCOP BIOLOGIE</t>
  </si>
  <si>
    <t>GEOFFROY SEVENO, ANTOINE ROBE</t>
  </si>
  <si>
    <t>LE GRAND HERS</t>
  </si>
  <si>
    <t>LE GRAND HERS A VALS</t>
  </si>
  <si>
    <t>05167010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</si>
  <si>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</si>
  <si>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</si>
  <si>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</si>
  <si>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</si>
  <si>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</si>
  <si>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</si>
  <si>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</si>
  <si>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</si>
  <si>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</si>
  <si>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HYISPX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</si>
  <si>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</si>
  <si>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</si>
  <si>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</si>
  <si>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</si>
  <si>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</si>
  <si>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</si>
  <si>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</si>
  <si>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</si>
  <si>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</si>
  <si>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</si>
  <si>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</si>
  <si>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</si>
  <si>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</si>
  <si>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</si>
  <si>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</si>
  <si>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</si>
  <si>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</si>
  <si>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</si>
  <si>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</si>
  <si>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</si>
  <si>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</si>
  <si>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</si>
  <si>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</si>
  <si>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</si>
  <si>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</si>
  <si>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</si>
  <si>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</si>
  <si>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</si>
  <si>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</si>
  <si>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</si>
  <si>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</si>
  <si>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</si>
  <si>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</si>
  <si>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</si>
  <si>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</si>
  <si>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</si>
  <si>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</si>
  <si>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</si>
  <si>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</si>
  <si>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</si>
  <si>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</si>
  <si>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</si>
  <si>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</si>
  <si>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</si>
  <si>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</si>
  <si>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</si>
  <si>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</si>
  <si>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</si>
  <si>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</si>
  <si>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</si>
  <si>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</si>
  <si>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</si>
  <si>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</si>
  <si>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</si>
  <si>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</si>
  <si>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</si>
  <si>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Hydrodictyon sp.</t>
  </si>
  <si>
    <t>OEDSPX</t>
  </si>
  <si>
    <t>Oedogonium sp.</t>
  </si>
  <si>
    <t>OSCSPX</t>
  </si>
  <si>
    <t>Oscillatoria sp.</t>
  </si>
  <si>
    <t>SPISPX</t>
  </si>
  <si>
    <t>Spirogyra sp.</t>
  </si>
  <si>
    <t>VAUSPX</t>
  </si>
  <si>
    <t>Vaucheria sp.</t>
  </si>
  <si>
    <t>MACPOL</t>
  </si>
  <si>
    <t>Marchantia polymorpha</t>
  </si>
  <si>
    <t>BRh</t>
  </si>
  <si>
    <t>nc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</si>
  <si>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</si>
  <si>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</si>
  <si>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</si>
  <si>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</si>
  <si>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</si>
  <si>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</si>
  <si>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</si>
  <si>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</si>
  <si>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</si>
  <si>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</si>
  <si>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</si>
  <si>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</si>
  <si>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</si>
  <si>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</si>
  <si>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</si>
  <si>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</si>
  <si>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HELNOD</t>
  </si>
  <si>
    <t xml:space="preserve">Helosciadium nodiflorum </t>
  </si>
  <si>
    <t>PHy</t>
  </si>
  <si>
    <t>LEMMIN</t>
  </si>
  <si>
    <t>Lemna minor</t>
  </si>
  <si>
    <t>POTBER</t>
  </si>
  <si>
    <t>Potamogeton berchtoldii</t>
  </si>
  <si>
    <t>POTCRI</t>
  </si>
  <si>
    <t>Potamogeton crispus</t>
  </si>
  <si>
    <t>POTPEC</t>
  </si>
  <si>
    <t>Potamogeton pectinatus</t>
  </si>
  <si>
    <t>LYCEUR</t>
  </si>
  <si>
    <t>Lycopus europaeus</t>
  </si>
  <si>
    <t>PHe</t>
  </si>
  <si>
    <t>MENAQU</t>
  </si>
  <si>
    <t>Mentha aquatica</t>
  </si>
  <si>
    <t>Cf.</t>
  </si>
  <si>
    <t>PHAARU</t>
  </si>
  <si>
    <t>Phalaris arundinacea</t>
  </si>
  <si>
    <t>VERBEC</t>
  </si>
  <si>
    <t>Veronica beccabunga</t>
  </si>
  <si>
    <t>BIDFRO</t>
  </si>
  <si>
    <t>Bidens frondosa</t>
  </si>
  <si>
    <t>PHg</t>
  </si>
  <si>
    <t>CYPFUS</t>
  </si>
  <si>
    <t>Cyperus fuscus</t>
  </si>
  <si>
    <t>PERHYD</t>
  </si>
  <si>
    <t>Persicaria hydropiper</t>
  </si>
  <si>
    <t>PERMAC</t>
  </si>
  <si>
    <t>Persicaria maculosa</t>
  </si>
  <si>
    <t>RORSYL</t>
  </si>
  <si>
    <t>Rorippa sylvestris</t>
  </si>
  <si>
    <t>SCRAUR</t>
  </si>
  <si>
    <t>Scrophularia auriculata</t>
  </si>
  <si>
    <t>SOADUL</t>
  </si>
  <si>
    <t>Solanum dulcamara</t>
  </si>
  <si>
    <t>AGRSPX</t>
  </si>
  <si>
    <t>Agrostis sp.</t>
  </si>
  <si>
    <t>PHx</t>
  </si>
  <si>
    <t>ECHCRU</t>
  </si>
  <si>
    <t>Echinochloa crus-galli</t>
  </si>
  <si>
    <t>PLNMAJ</t>
  </si>
  <si>
    <t>Plantago major</t>
  </si>
  <si>
    <t>POEREP</t>
  </si>
  <si>
    <t>Potentilla reptans</t>
  </si>
  <si>
    <t>RANREP</t>
  </si>
  <si>
    <t>Ranunculus repens</t>
  </si>
  <si>
    <t>NEWCOD</t>
  </si>
  <si>
    <t xml:space="preserve">    -</t>
  </si>
  <si>
    <t>x</t>
  </si>
  <si>
    <t>nu</t>
  </si>
  <si>
    <t>Setaria pumila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</si>
</sst>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00B66-2FFE-45FD-8D69-E96610ABE7D5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42621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8.8</v>
      </c>
      <c r="N5" s="44"/>
      <c r="O5" s="45" t="s">
        <v>16</v>
      </c>
      <c r="P5" s="46">
        <v>9.23076923076923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95</v>
      </c>
      <c r="C7" s="60">
        <v>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9.181818181818182</v>
      </c>
      <c r="P8" s="76">
        <v>1.5</v>
      </c>
    </row>
    <row r="9" spans="1:16" ht="15">
      <c r="A9" s="34" t="s">
        <v>28</v>
      </c>
      <c r="B9" s="59">
        <v>1.5</v>
      </c>
      <c r="C9" s="60">
        <v>80</v>
      </c>
      <c r="D9" s="77"/>
      <c r="E9" s="77"/>
      <c r="F9" s="78">
        <v>5.425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3.432946834272583</v>
      </c>
      <c r="P9" s="76">
        <v>0.5838742081211422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2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18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6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7</v>
      </c>
      <c r="M13" s="98"/>
      <c r="N13" s="106" t="s">
        <v>41</v>
      </c>
      <c r="O13" s="107">
        <v>36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22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21</v>
      </c>
      <c r="M15" s="98"/>
      <c r="N15" s="106" t="s">
        <v>47</v>
      </c>
      <c r="O15" s="107">
        <v>12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9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0.6388888888888888</v>
      </c>
      <c r="N17" s="106" t="s">
        <v>52</v>
      </c>
      <c r="O17" s="107">
        <v>1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1.4599999999999984</v>
      </c>
      <c r="C20" s="148">
        <v>80.14</v>
      </c>
      <c r="D20" s="149"/>
      <c r="E20" s="150" t="s">
        <v>54</v>
      </c>
      <c r="F20" s="151">
        <v>5.393999999999998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1.3869999999999985</v>
      </c>
      <c r="C21" s="158">
        <v>4.007</v>
      </c>
      <c r="D21" s="159" t="s">
        <v>58</v>
      </c>
      <c r="E21" s="160"/>
      <c r="F21" s="161">
        <v>5.393999999999998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0.1</v>
      </c>
      <c r="C23" s="178"/>
      <c r="D23" s="179" t="s">
        <v>70</v>
      </c>
      <c r="E23" s="180" t="e">
        <v>#N/A</v>
      </c>
      <c r="F23" s="181">
        <v>0.095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16</v>
      </c>
      <c r="B24" s="189">
        <v>0.1</v>
      </c>
      <c r="C24" s="190">
        <v>20</v>
      </c>
      <c r="D24" s="191" t="s">
        <v>73</v>
      </c>
      <c r="E24" s="192" t="e">
        <v>#N/A</v>
      </c>
      <c r="F24" s="193">
        <v>1.095</v>
      </c>
      <c r="G24" s="194" t="s">
        <v>71</v>
      </c>
      <c r="H24" s="195">
        <v>2</v>
      </c>
      <c r="I24" s="5">
        <v>1</v>
      </c>
      <c r="J24" s="196">
        <v>6</v>
      </c>
      <c r="K24" s="196">
        <v>2</v>
      </c>
      <c r="L24" s="185" t="s">
        <v>73</v>
      </c>
      <c r="M24" s="197"/>
      <c r="N24" s="197"/>
      <c r="O24" s="197"/>
      <c r="P24" s="198" t="s">
        <v>72</v>
      </c>
    </row>
    <row r="25" spans="1:16" ht="15">
      <c r="A25" s="188" t="s">
        <v>74</v>
      </c>
      <c r="B25" s="189">
        <v>0.005</v>
      </c>
      <c r="C25" s="190"/>
      <c r="D25" s="191" t="s">
        <v>75</v>
      </c>
      <c r="E25" s="192" t="e">
        <v>#N/A</v>
      </c>
      <c r="F25" s="193">
        <v>0.004750000000000001</v>
      </c>
      <c r="G25" s="194" t="s">
        <v>71</v>
      </c>
      <c r="H25" s="195">
        <v>2</v>
      </c>
      <c r="I25" s="5">
        <v>1</v>
      </c>
      <c r="J25" s="196">
        <v>6</v>
      </c>
      <c r="K25" s="196">
        <v>2</v>
      </c>
      <c r="L25" s="185" t="s">
        <v>75</v>
      </c>
      <c r="M25" s="197"/>
      <c r="N25" s="197"/>
      <c r="O25" s="197"/>
      <c r="P25" s="198" t="s">
        <v>72</v>
      </c>
    </row>
    <row r="26" spans="1:16" ht="15">
      <c r="A26" s="188" t="s">
        <v>76</v>
      </c>
      <c r="B26" s="189">
        <v>0.005</v>
      </c>
      <c r="C26" s="190">
        <v>30</v>
      </c>
      <c r="D26" s="191" t="s">
        <v>77</v>
      </c>
      <c r="E26" s="192" t="e">
        <v>#N/A</v>
      </c>
      <c r="F26" s="193">
        <v>1.50475</v>
      </c>
      <c r="G26" s="194" t="s">
        <v>71</v>
      </c>
      <c r="H26" s="195">
        <v>2</v>
      </c>
      <c r="I26" s="5">
        <v>1</v>
      </c>
      <c r="J26" s="196">
        <v>11</v>
      </c>
      <c r="K26" s="196">
        <v>1</v>
      </c>
      <c r="L26" s="185" t="s">
        <v>77</v>
      </c>
      <c r="M26" s="197"/>
      <c r="N26" s="197"/>
      <c r="O26" s="197"/>
      <c r="P26" s="198" t="s">
        <v>72</v>
      </c>
    </row>
    <row r="27" spans="1:16" ht="15">
      <c r="A27" s="188" t="s">
        <v>78</v>
      </c>
      <c r="B27" s="189">
        <v>0.5</v>
      </c>
      <c r="C27" s="190">
        <v>10</v>
      </c>
      <c r="D27" s="191" t="s">
        <v>79</v>
      </c>
      <c r="E27" s="192" t="e">
        <v>#N/A</v>
      </c>
      <c r="F27" s="193">
        <v>0.975</v>
      </c>
      <c r="G27" s="194" t="s">
        <v>71</v>
      </c>
      <c r="H27" s="195">
        <v>2</v>
      </c>
      <c r="I27" s="5">
        <v>1</v>
      </c>
      <c r="J27" s="196">
        <v>10</v>
      </c>
      <c r="K27" s="196">
        <v>1</v>
      </c>
      <c r="L27" s="185" t="s">
        <v>79</v>
      </c>
      <c r="M27" s="197"/>
      <c r="N27" s="197"/>
      <c r="O27" s="197"/>
      <c r="P27" s="198" t="s">
        <v>72</v>
      </c>
    </row>
    <row r="28" spans="1:16" ht="15">
      <c r="A28" s="188" t="s">
        <v>80</v>
      </c>
      <c r="B28" s="189">
        <v>0.005</v>
      </c>
      <c r="C28" s="190">
        <v>10</v>
      </c>
      <c r="D28" s="191" t="s">
        <v>81</v>
      </c>
      <c r="E28" s="192" t="e">
        <v>#N/A</v>
      </c>
      <c r="F28" s="193">
        <v>0.50475</v>
      </c>
      <c r="G28" s="194" t="s">
        <v>71</v>
      </c>
      <c r="H28" s="195">
        <v>2</v>
      </c>
      <c r="I28" s="5">
        <v>1</v>
      </c>
      <c r="J28" s="196">
        <v>4</v>
      </c>
      <c r="K28" s="196">
        <v>1</v>
      </c>
      <c r="L28" s="185" t="s">
        <v>81</v>
      </c>
      <c r="M28" s="197"/>
      <c r="N28" s="197"/>
      <c r="O28" s="197"/>
      <c r="P28" s="198" t="s">
        <v>72</v>
      </c>
    </row>
    <row r="29" spans="1:16" ht="15">
      <c r="A29" s="188" t="s">
        <v>82</v>
      </c>
      <c r="B29" s="189">
        <v>0.005</v>
      </c>
      <c r="C29" s="190"/>
      <c r="D29" s="191" t="s">
        <v>83</v>
      </c>
      <c r="E29" s="192" t="e">
        <v>#N/A</v>
      </c>
      <c r="F29" s="193">
        <v>0.004750000000000001</v>
      </c>
      <c r="G29" s="194" t="s">
        <v>84</v>
      </c>
      <c r="H29" s="195">
        <v>4</v>
      </c>
      <c r="I29" s="5">
        <v>1</v>
      </c>
      <c r="J29" s="196" t="s">
        <v>85</v>
      </c>
      <c r="K29" s="196" t="s">
        <v>85</v>
      </c>
      <c r="L29" s="185" t="s">
        <v>83</v>
      </c>
      <c r="M29" s="197"/>
      <c r="N29" s="197"/>
      <c r="O29" s="197"/>
      <c r="P29" s="198" t="s">
        <v>72</v>
      </c>
    </row>
    <row r="30" spans="1:16" ht="15">
      <c r="A30" s="188" t="s">
        <v>86</v>
      </c>
      <c r="B30" s="189">
        <v>0.02</v>
      </c>
      <c r="C30" s="190"/>
      <c r="D30" s="191" t="s">
        <v>87</v>
      </c>
      <c r="E30" s="192" t="e">
        <v>#N/A</v>
      </c>
      <c r="F30" s="193">
        <v>0.019000000000000003</v>
      </c>
      <c r="G30" s="194" t="s">
        <v>88</v>
      </c>
      <c r="H30" s="195">
        <v>5</v>
      </c>
      <c r="I30" s="5">
        <v>1</v>
      </c>
      <c r="J30" s="196">
        <v>13</v>
      </c>
      <c r="K30" s="196">
        <v>2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89</v>
      </c>
      <c r="B31" s="189">
        <v>0.005</v>
      </c>
      <c r="C31" s="190"/>
      <c r="D31" s="191" t="s">
        <v>90</v>
      </c>
      <c r="E31" s="192" t="e">
        <v>#N/A</v>
      </c>
      <c r="F31" s="193">
        <v>0.004750000000000001</v>
      </c>
      <c r="G31" s="194" t="s">
        <v>88</v>
      </c>
      <c r="H31" s="195">
        <v>5</v>
      </c>
      <c r="I31" s="5">
        <v>1</v>
      </c>
      <c r="J31" s="196">
        <v>18</v>
      </c>
      <c r="K31" s="196">
        <v>3</v>
      </c>
      <c r="L31" s="185" t="s">
        <v>90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/>
      <c r="C32" s="190">
        <v>0.005</v>
      </c>
      <c r="D32" s="191" t="s">
        <v>92</v>
      </c>
      <c r="E32" s="192" t="e">
        <v>#N/A</v>
      </c>
      <c r="F32" s="193">
        <v>0.00025</v>
      </c>
      <c r="G32" s="194" t="s">
        <v>88</v>
      </c>
      <c r="H32" s="195">
        <v>5</v>
      </c>
      <c r="I32" s="5">
        <v>1</v>
      </c>
      <c r="J32" s="196">
        <v>12</v>
      </c>
      <c r="K32" s="196">
        <v>2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0.01</v>
      </c>
      <c r="C33" s="190">
        <v>5</v>
      </c>
      <c r="D33" s="191" t="s">
        <v>94</v>
      </c>
      <c r="E33" s="192" t="e">
        <v>#N/A</v>
      </c>
      <c r="F33" s="193">
        <v>0.2595</v>
      </c>
      <c r="G33" s="194" t="s">
        <v>88</v>
      </c>
      <c r="H33" s="195">
        <v>5</v>
      </c>
      <c r="I33" s="5">
        <v>1</v>
      </c>
      <c r="J33" s="196">
        <v>10</v>
      </c>
      <c r="K33" s="196">
        <v>1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0.3</v>
      </c>
      <c r="C34" s="190">
        <v>0.01</v>
      </c>
      <c r="D34" s="191" t="s">
        <v>96</v>
      </c>
      <c r="E34" s="192" t="e">
        <v>#N/A</v>
      </c>
      <c r="F34" s="193">
        <v>0.28550000000000003</v>
      </c>
      <c r="G34" s="194" t="s">
        <v>88</v>
      </c>
      <c r="H34" s="195">
        <v>5</v>
      </c>
      <c r="I34" s="5">
        <v>1</v>
      </c>
      <c r="J34" s="196">
        <v>5</v>
      </c>
      <c r="K34" s="196">
        <v>2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0.05</v>
      </c>
      <c r="C35" s="190"/>
      <c r="D35" s="191" t="s">
        <v>98</v>
      </c>
      <c r="E35" s="192" t="e">
        <v>#N/A</v>
      </c>
      <c r="F35" s="193">
        <v>0.0475</v>
      </c>
      <c r="G35" s="194" t="s">
        <v>88</v>
      </c>
      <c r="H35" s="195">
        <v>5</v>
      </c>
      <c r="I35" s="5">
        <v>1</v>
      </c>
      <c r="J35" s="196">
        <v>12</v>
      </c>
      <c r="K35" s="196">
        <v>1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99</v>
      </c>
      <c r="B36" s="189">
        <v>0.005</v>
      </c>
      <c r="C36" s="190"/>
      <c r="D36" s="191" t="s">
        <v>100</v>
      </c>
      <c r="E36" s="192" t="e">
        <v>#N/A</v>
      </c>
      <c r="F36" s="193">
        <v>0.004750000000000001</v>
      </c>
      <c r="G36" s="194" t="s">
        <v>101</v>
      </c>
      <c r="H36" s="195">
        <v>6</v>
      </c>
      <c r="I36" s="5">
        <v>1</v>
      </c>
      <c r="J36" s="196" t="s">
        <v>85</v>
      </c>
      <c r="K36" s="196" t="s">
        <v>85</v>
      </c>
      <c r="L36" s="185" t="s">
        <v>100</v>
      </c>
      <c r="M36" s="197"/>
      <c r="N36" s="197"/>
      <c r="O36" s="197"/>
      <c r="P36" s="198" t="s">
        <v>72</v>
      </c>
    </row>
    <row r="37" spans="1:16" ht="15">
      <c r="A37" s="188" t="s">
        <v>102</v>
      </c>
      <c r="B37" s="189"/>
      <c r="C37" s="190">
        <v>0.1</v>
      </c>
      <c r="D37" s="191" t="s">
        <v>103</v>
      </c>
      <c r="E37" s="192" t="e">
        <v>#N/A</v>
      </c>
      <c r="F37" s="193">
        <v>0.005</v>
      </c>
      <c r="G37" s="194" t="s">
        <v>104</v>
      </c>
      <c r="H37" s="195">
        <v>7</v>
      </c>
      <c r="I37" s="5">
        <v>1</v>
      </c>
      <c r="J37" s="196">
        <v>10</v>
      </c>
      <c r="K37" s="196">
        <v>1</v>
      </c>
      <c r="L37" s="185" t="s">
        <v>103</v>
      </c>
      <c r="M37" s="197"/>
      <c r="N37" s="197"/>
      <c r="O37" s="197"/>
      <c r="P37" s="198" t="s">
        <v>72</v>
      </c>
    </row>
    <row r="38" spans="1:16" ht="15">
      <c r="A38" s="188" t="s">
        <v>105</v>
      </c>
      <c r="B38" s="189"/>
      <c r="C38" s="190">
        <v>3</v>
      </c>
      <c r="D38" s="191" t="s">
        <v>106</v>
      </c>
      <c r="E38" s="192" t="e">
        <v>#N/A</v>
      </c>
      <c r="F38" s="193">
        <v>0.15</v>
      </c>
      <c r="G38" s="194" t="s">
        <v>104</v>
      </c>
      <c r="H38" s="195">
        <v>7</v>
      </c>
      <c r="I38" s="5">
        <v>1</v>
      </c>
      <c r="J38" s="196">
        <v>10</v>
      </c>
      <c r="K38" s="196">
        <v>1</v>
      </c>
      <c r="L38" s="185" t="s">
        <v>106</v>
      </c>
      <c r="M38" s="197"/>
      <c r="N38" s="197"/>
      <c r="O38" s="197"/>
      <c r="P38" s="198" t="s">
        <v>72</v>
      </c>
    </row>
    <row r="39" spans="1:16" ht="15">
      <c r="A39" s="188" t="s">
        <v>107</v>
      </c>
      <c r="B39" s="189"/>
      <c r="C39" s="190">
        <v>0.005</v>
      </c>
      <c r="D39" s="191" t="s">
        <v>108</v>
      </c>
      <c r="E39" s="192" t="e">
        <v>#N/A</v>
      </c>
      <c r="F39" s="193">
        <v>0.00025</v>
      </c>
      <c r="G39" s="194" t="s">
        <v>104</v>
      </c>
      <c r="H39" s="195">
        <v>7</v>
      </c>
      <c r="I39" s="5">
        <v>1</v>
      </c>
      <c r="J39" s="196">
        <v>9</v>
      </c>
      <c r="K39" s="196">
        <v>2</v>
      </c>
      <c r="L39" s="185" t="s">
        <v>108</v>
      </c>
      <c r="M39" s="197"/>
      <c r="N39" s="197"/>
      <c r="O39" s="197"/>
      <c r="P39" s="198" t="s">
        <v>72</v>
      </c>
    </row>
    <row r="40" spans="1:16" ht="15">
      <c r="A40" s="188" t="s">
        <v>109</v>
      </c>
      <c r="B40" s="189">
        <v>0.05</v>
      </c>
      <c r="C40" s="190"/>
      <c r="D40" s="191" t="s">
        <v>110</v>
      </c>
      <c r="E40" s="192" t="e">
        <v>#N/A</v>
      </c>
      <c r="F40" s="193">
        <v>0.0475</v>
      </c>
      <c r="G40" s="194" t="s">
        <v>104</v>
      </c>
      <c r="H40" s="195">
        <v>7</v>
      </c>
      <c r="I40" s="5">
        <v>1</v>
      </c>
      <c r="J40" s="196">
        <v>7</v>
      </c>
      <c r="K40" s="196">
        <v>2</v>
      </c>
      <c r="L40" s="185" t="s">
        <v>110</v>
      </c>
      <c r="M40" s="199"/>
      <c r="N40" s="199"/>
      <c r="O40" s="199"/>
      <c r="P40" s="198" t="s">
        <v>72</v>
      </c>
    </row>
    <row r="41" spans="1:16" ht="15">
      <c r="A41" s="188" t="s">
        <v>111</v>
      </c>
      <c r="B41" s="189">
        <v>0.005</v>
      </c>
      <c r="C41" s="190"/>
      <c r="D41" s="191" t="s">
        <v>112</v>
      </c>
      <c r="E41" s="192" t="e">
        <v>#N/A</v>
      </c>
      <c r="F41" s="193">
        <v>0.004750000000000001</v>
      </c>
      <c r="G41" s="194" t="s">
        <v>104</v>
      </c>
      <c r="H41" s="195">
        <v>7</v>
      </c>
      <c r="I41" s="5">
        <v>1</v>
      </c>
      <c r="J41" s="196">
        <v>2</v>
      </c>
      <c r="K41" s="196">
        <v>2</v>
      </c>
      <c r="L41" s="185" t="s">
        <v>112</v>
      </c>
      <c r="M41" s="199"/>
      <c r="N41" s="199"/>
      <c r="O41" s="199"/>
      <c r="P41" s="198" t="s">
        <v>72</v>
      </c>
    </row>
    <row r="42" spans="1:16" ht="15">
      <c r="A42" s="188" t="s">
        <v>113</v>
      </c>
      <c r="B42" s="189">
        <v>0.005</v>
      </c>
      <c r="C42" s="190"/>
      <c r="D42" s="191" t="s">
        <v>114</v>
      </c>
      <c r="E42" s="192" t="e">
        <v>#N/A</v>
      </c>
      <c r="F42" s="193">
        <v>0.004750000000000001</v>
      </c>
      <c r="G42" s="194" t="s">
        <v>115</v>
      </c>
      <c r="H42" s="195">
        <v>8</v>
      </c>
      <c r="I42" s="5">
        <v>1</v>
      </c>
      <c r="J42" s="196">
        <v>11</v>
      </c>
      <c r="K42" s="196">
        <v>1</v>
      </c>
      <c r="L42" s="185" t="s">
        <v>114</v>
      </c>
      <c r="M42" s="197"/>
      <c r="N42" s="197"/>
      <c r="O42" s="197"/>
      <c r="P42" s="198" t="s">
        <v>72</v>
      </c>
    </row>
    <row r="43" spans="1:16" ht="15">
      <c r="A43" s="188" t="s">
        <v>116</v>
      </c>
      <c r="B43" s="189">
        <v>0.005</v>
      </c>
      <c r="C43" s="190"/>
      <c r="D43" s="191" t="s">
        <v>117</v>
      </c>
      <c r="E43" s="192" t="e">
        <v>#N/A</v>
      </c>
      <c r="F43" s="193">
        <v>0.004750000000000001</v>
      </c>
      <c r="G43" s="194" t="s">
        <v>115</v>
      </c>
      <c r="H43" s="195">
        <v>8</v>
      </c>
      <c r="I43" s="5">
        <v>1</v>
      </c>
      <c r="J43" s="196">
        <v>12</v>
      </c>
      <c r="K43" s="196">
        <v>1</v>
      </c>
      <c r="L43" s="185" t="s">
        <v>117</v>
      </c>
      <c r="M43" s="197"/>
      <c r="N43" s="197"/>
      <c r="O43" s="197"/>
      <c r="P43" s="198" t="s">
        <v>118</v>
      </c>
    </row>
    <row r="44" spans="1:16" ht="15">
      <c r="A44" s="188" t="s">
        <v>119</v>
      </c>
      <c r="B44" s="189">
        <v>0.01</v>
      </c>
      <c r="C44" s="190"/>
      <c r="D44" s="191" t="s">
        <v>120</v>
      </c>
      <c r="E44" s="192" t="e">
        <v>#N/A</v>
      </c>
      <c r="F44" s="193">
        <v>0.009500000000000001</v>
      </c>
      <c r="G44" s="194" t="s">
        <v>115</v>
      </c>
      <c r="H44" s="195">
        <v>8</v>
      </c>
      <c r="I44" s="5">
        <v>1</v>
      </c>
      <c r="J44" s="196">
        <v>10</v>
      </c>
      <c r="K44" s="196">
        <v>1</v>
      </c>
      <c r="L44" s="185" t="s">
        <v>120</v>
      </c>
      <c r="M44" s="197"/>
      <c r="N44" s="197"/>
      <c r="O44" s="197"/>
      <c r="P44" s="198" t="s">
        <v>72</v>
      </c>
    </row>
    <row r="45" spans="1:16" ht="15">
      <c r="A45" s="188" t="s">
        <v>121</v>
      </c>
      <c r="B45" s="189">
        <v>0.01</v>
      </c>
      <c r="C45" s="190"/>
      <c r="D45" s="191" t="s">
        <v>122</v>
      </c>
      <c r="E45" s="192" t="e">
        <v>#N/A</v>
      </c>
      <c r="F45" s="193">
        <v>0.009500000000000001</v>
      </c>
      <c r="G45" s="194" t="s">
        <v>115</v>
      </c>
      <c r="H45" s="195">
        <v>8</v>
      </c>
      <c r="I45" s="5">
        <v>1</v>
      </c>
      <c r="J45" s="196">
        <v>10</v>
      </c>
      <c r="K45" s="196">
        <v>1</v>
      </c>
      <c r="L45" s="185" t="s">
        <v>122</v>
      </c>
      <c r="M45" s="197"/>
      <c r="N45" s="197"/>
      <c r="O45" s="197"/>
      <c r="P45" s="198" t="s">
        <v>72</v>
      </c>
    </row>
    <row r="46" spans="1:16" ht="15">
      <c r="A46" s="188" t="s">
        <v>123</v>
      </c>
      <c r="B46" s="189">
        <v>0.005</v>
      </c>
      <c r="C46" s="190">
        <v>0.01</v>
      </c>
      <c r="D46" s="191" t="s">
        <v>124</v>
      </c>
      <c r="E46" s="192" t="e">
        <v>#N/A</v>
      </c>
      <c r="F46" s="193">
        <v>0.00525</v>
      </c>
      <c r="G46" s="194" t="s">
        <v>125</v>
      </c>
      <c r="H46" s="195">
        <v>9</v>
      </c>
      <c r="I46" s="5">
        <v>1</v>
      </c>
      <c r="J46" s="196" t="s">
        <v>85</v>
      </c>
      <c r="K46" s="196" t="s">
        <v>85</v>
      </c>
      <c r="L46" s="185" t="s">
        <v>124</v>
      </c>
      <c r="M46" s="197"/>
      <c r="N46" s="197"/>
      <c r="O46" s="197"/>
      <c r="P46" s="198" t="s">
        <v>72</v>
      </c>
    </row>
    <row r="47" spans="1:16" ht="15">
      <c r="A47" s="188" t="s">
        <v>126</v>
      </c>
      <c r="B47" s="189">
        <v>0.005</v>
      </c>
      <c r="C47" s="190"/>
      <c r="D47" s="191" t="s">
        <v>127</v>
      </c>
      <c r="E47" s="192" t="e">
        <v>#N/A</v>
      </c>
      <c r="F47" s="193">
        <v>0.004750000000000001</v>
      </c>
      <c r="G47" s="194" t="s">
        <v>125</v>
      </c>
      <c r="H47" s="195">
        <v>9</v>
      </c>
      <c r="I47" s="5">
        <v>1</v>
      </c>
      <c r="J47" s="196" t="s">
        <v>85</v>
      </c>
      <c r="K47" s="196" t="s">
        <v>85</v>
      </c>
      <c r="L47" s="185" t="s">
        <v>127</v>
      </c>
      <c r="M47" s="197"/>
      <c r="N47" s="197"/>
      <c r="O47" s="197"/>
      <c r="P47" s="198" t="s">
        <v>72</v>
      </c>
    </row>
    <row r="48" spans="1:16" ht="15">
      <c r="A48" s="188" t="s">
        <v>128</v>
      </c>
      <c r="B48" s="189">
        <v>0.01</v>
      </c>
      <c r="C48" s="190">
        <v>0.01</v>
      </c>
      <c r="D48" s="191" t="s">
        <v>129</v>
      </c>
      <c r="E48" s="192" t="e">
        <v>#N/A</v>
      </c>
      <c r="F48" s="193">
        <v>0.01</v>
      </c>
      <c r="G48" s="194" t="s">
        <v>115</v>
      </c>
      <c r="H48" s="195">
        <v>9</v>
      </c>
      <c r="I48" s="5">
        <v>1</v>
      </c>
      <c r="J48" s="196">
        <v>8</v>
      </c>
      <c r="K48" s="196">
        <v>2</v>
      </c>
      <c r="L48" s="185" t="s">
        <v>129</v>
      </c>
      <c r="M48" s="197"/>
      <c r="N48" s="197"/>
      <c r="O48" s="197"/>
      <c r="P48" s="198" t="s">
        <v>72</v>
      </c>
    </row>
    <row r="49" spans="1:16" ht="15">
      <c r="A49" s="188" t="s">
        <v>130</v>
      </c>
      <c r="B49" s="189">
        <v>0.005</v>
      </c>
      <c r="C49" s="190"/>
      <c r="D49" s="191" t="s">
        <v>131</v>
      </c>
      <c r="E49" s="192" t="e">
        <v>#N/A</v>
      </c>
      <c r="F49" s="193">
        <v>0.004750000000000001</v>
      </c>
      <c r="G49" s="194" t="s">
        <v>125</v>
      </c>
      <c r="H49" s="195">
        <v>9</v>
      </c>
      <c r="I49" s="5">
        <v>1</v>
      </c>
      <c r="J49" s="196" t="s">
        <v>85</v>
      </c>
      <c r="K49" s="196" t="s">
        <v>85</v>
      </c>
      <c r="L49" s="185" t="s">
        <v>131</v>
      </c>
      <c r="M49" s="197"/>
      <c r="N49" s="197"/>
      <c r="O49" s="197"/>
      <c r="P49" s="198" t="s">
        <v>72</v>
      </c>
    </row>
    <row r="50" spans="1:16" ht="15">
      <c r="A50" s="188" t="s">
        <v>132</v>
      </c>
      <c r="B50" s="189">
        <v>0.005</v>
      </c>
      <c r="C50" s="190"/>
      <c r="D50" s="191" t="s">
        <v>133</v>
      </c>
      <c r="E50" s="192" t="e">
        <v>#N/A</v>
      </c>
      <c r="F50" s="193">
        <v>0.004750000000000001</v>
      </c>
      <c r="G50" s="194" t="s">
        <v>125</v>
      </c>
      <c r="H50" s="195">
        <v>9</v>
      </c>
      <c r="I50" s="5">
        <v>1</v>
      </c>
      <c r="J50" s="196" t="s">
        <v>85</v>
      </c>
      <c r="K50" s="196" t="s">
        <v>85</v>
      </c>
      <c r="L50" s="185" t="s">
        <v>133</v>
      </c>
      <c r="M50" s="197"/>
      <c r="N50" s="197"/>
      <c r="O50" s="197"/>
      <c r="P50" s="198" t="s">
        <v>72</v>
      </c>
    </row>
    <row r="51" spans="1:16" ht="15">
      <c r="A51" s="188" t="s">
        <v>134</v>
      </c>
      <c r="B51" s="189">
        <v>0.005</v>
      </c>
      <c r="C51" s="190"/>
      <c r="D51" s="191" t="s">
        <v>135</v>
      </c>
      <c r="E51" s="192" t="e">
        <v>#N/A</v>
      </c>
      <c r="F51" s="193">
        <v>0.004750000000000001</v>
      </c>
      <c r="G51" s="194" t="s">
        <v>125</v>
      </c>
      <c r="H51" s="195">
        <v>9</v>
      </c>
      <c r="I51" s="5">
        <v>1</v>
      </c>
      <c r="J51" s="196" t="s">
        <v>85</v>
      </c>
      <c r="K51" s="196" t="s">
        <v>85</v>
      </c>
      <c r="L51" s="185" t="s">
        <v>135</v>
      </c>
      <c r="M51" s="197"/>
      <c r="N51" s="197"/>
      <c r="O51" s="197"/>
      <c r="P51" s="198" t="s">
        <v>72</v>
      </c>
    </row>
    <row r="52" spans="1:16" ht="15">
      <c r="A52" s="188" t="s">
        <v>136</v>
      </c>
      <c r="B52" s="189">
        <v>0.005</v>
      </c>
      <c r="C52" s="190"/>
      <c r="D52" s="191" t="s">
        <v>137</v>
      </c>
      <c r="E52" s="192" t="e">
        <v>#N/A</v>
      </c>
      <c r="F52" s="193">
        <v>0.004750000000000001</v>
      </c>
      <c r="G52" s="194" t="s">
        <v>125</v>
      </c>
      <c r="H52" s="195">
        <v>9</v>
      </c>
      <c r="I52" s="5">
        <v>1</v>
      </c>
      <c r="J52" s="196" t="s">
        <v>85</v>
      </c>
      <c r="K52" s="196" t="s">
        <v>85</v>
      </c>
      <c r="L52" s="185" t="s">
        <v>137</v>
      </c>
      <c r="M52" s="197"/>
      <c r="N52" s="197"/>
      <c r="O52" s="197"/>
      <c r="P52" s="198" t="s">
        <v>72</v>
      </c>
    </row>
    <row r="53" spans="1:16" ht="15">
      <c r="A53" s="188" t="s">
        <v>138</v>
      </c>
      <c r="B53" s="189">
        <v>0.2</v>
      </c>
      <c r="C53" s="190">
        <v>2</v>
      </c>
      <c r="D53" s="191" t="s">
        <v>139</v>
      </c>
      <c r="E53" s="192" t="e">
        <v>#N/A</v>
      </c>
      <c r="F53" s="193">
        <v>0.29</v>
      </c>
      <c r="G53" s="194" t="s">
        <v>140</v>
      </c>
      <c r="H53" s="195">
        <v>10</v>
      </c>
      <c r="I53" s="5">
        <v>1</v>
      </c>
      <c r="J53" s="196" t="s">
        <v>85</v>
      </c>
      <c r="K53" s="196" t="s">
        <v>85</v>
      </c>
      <c r="L53" s="185" t="s">
        <v>139</v>
      </c>
      <c r="M53" s="197"/>
      <c r="N53" s="197"/>
      <c r="O53" s="197"/>
      <c r="P53" s="198" t="s">
        <v>118</v>
      </c>
    </row>
    <row r="54" spans="1:16" ht="15">
      <c r="A54" s="188" t="s">
        <v>141</v>
      </c>
      <c r="B54" s="189">
        <v>0.005</v>
      </c>
      <c r="C54" s="190"/>
      <c r="D54" s="191" t="s">
        <v>142</v>
      </c>
      <c r="E54" s="192" t="e">
        <v>#N/A</v>
      </c>
      <c r="F54" s="193">
        <v>0.004750000000000001</v>
      </c>
      <c r="G54" s="194" t="s">
        <v>140</v>
      </c>
      <c r="H54" s="195">
        <v>10</v>
      </c>
      <c r="I54" s="5">
        <v>1</v>
      </c>
      <c r="J54" s="196" t="s">
        <v>85</v>
      </c>
      <c r="K54" s="196" t="s">
        <v>85</v>
      </c>
      <c r="L54" s="185" t="s">
        <v>142</v>
      </c>
      <c r="M54" s="197"/>
      <c r="N54" s="197"/>
      <c r="O54" s="197"/>
      <c r="P54" s="198" t="s">
        <v>72</v>
      </c>
    </row>
    <row r="55" spans="1:16" ht="15">
      <c r="A55" s="188" t="s">
        <v>143</v>
      </c>
      <c r="B55" s="189">
        <v>0.005</v>
      </c>
      <c r="C55" s="190"/>
      <c r="D55" s="191" t="s">
        <v>144</v>
      </c>
      <c r="E55" s="192" t="e">
        <v>#N/A</v>
      </c>
      <c r="F55" s="193">
        <v>0.004750000000000001</v>
      </c>
      <c r="G55" s="194" t="s">
        <v>140</v>
      </c>
      <c r="H55" s="195">
        <v>10</v>
      </c>
      <c r="I55" s="5">
        <v>1</v>
      </c>
      <c r="J55" s="196" t="s">
        <v>85</v>
      </c>
      <c r="K55" s="196" t="s">
        <v>85</v>
      </c>
      <c r="L55" s="185" t="s">
        <v>144</v>
      </c>
      <c r="M55" s="197"/>
      <c r="N55" s="197"/>
      <c r="O55" s="197"/>
      <c r="P55" s="198" t="s">
        <v>72</v>
      </c>
    </row>
    <row r="56" spans="1:16" ht="15">
      <c r="A56" s="188" t="s">
        <v>145</v>
      </c>
      <c r="B56" s="189">
        <v>0.005</v>
      </c>
      <c r="C56" s="190"/>
      <c r="D56" s="191" t="s">
        <v>146</v>
      </c>
      <c r="E56" s="192" t="e">
        <v>#N/A</v>
      </c>
      <c r="F56" s="193">
        <v>0.004750000000000001</v>
      </c>
      <c r="G56" s="194" t="s">
        <v>140</v>
      </c>
      <c r="H56" s="195">
        <v>10</v>
      </c>
      <c r="I56" s="5">
        <v>1</v>
      </c>
      <c r="J56" s="196" t="s">
        <v>85</v>
      </c>
      <c r="K56" s="196" t="s">
        <v>85</v>
      </c>
      <c r="L56" s="185" t="s">
        <v>146</v>
      </c>
      <c r="M56" s="197"/>
      <c r="N56" s="197"/>
      <c r="O56" s="197"/>
      <c r="P56" s="198" t="s">
        <v>118</v>
      </c>
    </row>
    <row r="57" spans="1:16" ht="15">
      <c r="A57" s="188" t="s">
        <v>147</v>
      </c>
      <c r="B57" s="189">
        <v>0.005</v>
      </c>
      <c r="C57" s="190"/>
      <c r="D57" s="191" t="s">
        <v>148</v>
      </c>
      <c r="E57" s="192" t="e">
        <v>#N/A</v>
      </c>
      <c r="F57" s="193">
        <v>0.004750000000000001</v>
      </c>
      <c r="G57" s="194" t="s">
        <v>140</v>
      </c>
      <c r="H57" s="195">
        <v>10</v>
      </c>
      <c r="I57" s="5">
        <v>1</v>
      </c>
      <c r="J57" s="196" t="s">
        <v>85</v>
      </c>
      <c r="K57" s="196" t="s">
        <v>85</v>
      </c>
      <c r="L57" s="185" t="s">
        <v>148</v>
      </c>
      <c r="M57" s="197"/>
      <c r="N57" s="197"/>
      <c r="O57" s="197"/>
      <c r="P57" s="198" t="s">
        <v>118</v>
      </c>
    </row>
    <row r="58" spans="1:16" ht="15">
      <c r="A58" s="188" t="s">
        <v>149</v>
      </c>
      <c r="B58" s="189">
        <v>0.005</v>
      </c>
      <c r="C58" s="190"/>
      <c r="D58" s="191" t="s">
        <v>55</v>
      </c>
      <c r="E58" s="192">
        <v>0</v>
      </c>
      <c r="F58" s="193">
        <v>0.004750000000000001</v>
      </c>
      <c r="G58" s="194" t="s">
        <v>150</v>
      </c>
      <c r="H58" s="195" t="s">
        <v>151</v>
      </c>
      <c r="I58" s="5">
        <v>1</v>
      </c>
      <c r="J58" s="196" t="s">
        <v>152</v>
      </c>
      <c r="K58" s="196" t="s">
        <v>152</v>
      </c>
      <c r="L58" s="185" t="s">
        <v>153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151</v>
      </c>
      <c r="I59" s="5" t="s">
        <v>55</v>
      </c>
      <c r="J59" s="196" t="s">
        <v>152</v>
      </c>
      <c r="K59" s="196" t="s">
        <v>152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151</v>
      </c>
      <c r="I60" s="5" t="s">
        <v>55</v>
      </c>
      <c r="J60" s="196" t="s">
        <v>152</v>
      </c>
      <c r="K60" s="196" t="s">
        <v>152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151</v>
      </c>
      <c r="I61" s="5" t="s">
        <v>55</v>
      </c>
      <c r="J61" s="196" t="s">
        <v>152</v>
      </c>
      <c r="K61" s="196" t="s">
        <v>152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151</v>
      </c>
      <c r="I62" s="5" t="s">
        <v>55</v>
      </c>
      <c r="J62" s="196" t="s">
        <v>152</v>
      </c>
      <c r="K62" s="196" t="s">
        <v>152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151</v>
      </c>
      <c r="I63" s="5" t="s">
        <v>55</v>
      </c>
      <c r="J63" s="196" t="s">
        <v>152</v>
      </c>
      <c r="K63" s="196" t="s">
        <v>152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151</v>
      </c>
      <c r="I64" s="5" t="s">
        <v>55</v>
      </c>
      <c r="J64" s="196" t="s">
        <v>152</v>
      </c>
      <c r="K64" s="196" t="s">
        <v>152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151</v>
      </c>
      <c r="I65" s="5" t="s">
        <v>55</v>
      </c>
      <c r="J65" s="196" t="s">
        <v>152</v>
      </c>
      <c r="K65" s="196" t="s">
        <v>152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151</v>
      </c>
      <c r="I66" s="5" t="s">
        <v>55</v>
      </c>
      <c r="J66" s="196" t="s">
        <v>152</v>
      </c>
      <c r="K66" s="196" t="s">
        <v>152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151</v>
      </c>
      <c r="I67" s="5" t="s">
        <v>55</v>
      </c>
      <c r="J67" s="196" t="s">
        <v>152</v>
      </c>
      <c r="K67" s="196" t="s">
        <v>152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151</v>
      </c>
      <c r="I68" s="5" t="s">
        <v>55</v>
      </c>
      <c r="J68" s="196" t="s">
        <v>152</v>
      </c>
      <c r="K68" s="196" t="s">
        <v>152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151</v>
      </c>
      <c r="I69" s="5" t="s">
        <v>55</v>
      </c>
      <c r="J69" s="196" t="s">
        <v>152</v>
      </c>
      <c r="K69" s="196" t="s">
        <v>152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151</v>
      </c>
      <c r="I70" s="5" t="s">
        <v>55</v>
      </c>
      <c r="J70" s="196" t="s">
        <v>152</v>
      </c>
      <c r="K70" s="196" t="s">
        <v>152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151</v>
      </c>
      <c r="I71" s="5" t="s">
        <v>55</v>
      </c>
      <c r="J71" s="196" t="s">
        <v>152</v>
      </c>
      <c r="K71" s="196" t="s">
        <v>152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151</v>
      </c>
      <c r="I72" s="5" t="s">
        <v>55</v>
      </c>
      <c r="J72" s="196" t="s">
        <v>152</v>
      </c>
      <c r="K72" s="196" t="s">
        <v>152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151</v>
      </c>
      <c r="I73" s="5" t="s">
        <v>55</v>
      </c>
      <c r="J73" s="196" t="s">
        <v>152</v>
      </c>
      <c r="K73" s="196" t="s">
        <v>152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151</v>
      </c>
      <c r="I74" s="5" t="s">
        <v>55</v>
      </c>
      <c r="J74" s="196" t="s">
        <v>152</v>
      </c>
      <c r="K74" s="196" t="s">
        <v>152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151</v>
      </c>
      <c r="I75" s="5" t="s">
        <v>55</v>
      </c>
      <c r="J75" s="196" t="s">
        <v>152</v>
      </c>
      <c r="K75" s="196" t="s">
        <v>152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151</v>
      </c>
      <c r="I76" s="5" t="s">
        <v>55</v>
      </c>
      <c r="J76" s="196" t="s">
        <v>152</v>
      </c>
      <c r="K76" s="196" t="s">
        <v>152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151</v>
      </c>
      <c r="I77" s="5" t="s">
        <v>55</v>
      </c>
      <c r="J77" s="196" t="s">
        <v>152</v>
      </c>
      <c r="K77" s="196" t="s">
        <v>152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151</v>
      </c>
      <c r="I78" s="5" t="s">
        <v>55</v>
      </c>
      <c r="J78" s="196" t="s">
        <v>152</v>
      </c>
      <c r="K78" s="196" t="s">
        <v>152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151</v>
      </c>
      <c r="I79" s="5" t="s">
        <v>55</v>
      </c>
      <c r="J79" s="196" t="s">
        <v>152</v>
      </c>
      <c r="K79" s="196" t="s">
        <v>152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151</v>
      </c>
      <c r="I80" s="5" t="s">
        <v>55</v>
      </c>
      <c r="J80" s="196" t="s">
        <v>152</v>
      </c>
      <c r="K80" s="196" t="s">
        <v>152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151</v>
      </c>
      <c r="I81" s="5" t="s">
        <v>55</v>
      </c>
      <c r="J81" s="196" t="s">
        <v>152</v>
      </c>
      <c r="K81" s="196" t="s">
        <v>152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151</v>
      </c>
      <c r="I82" s="5" t="s">
        <v>55</v>
      </c>
      <c r="J82" s="208" t="s">
        <v>152</v>
      </c>
      <c r="K82" s="208" t="s">
        <v>152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2020-11-17T17:04:05Z</dcterms:created>
  <dcterms:modified xsi:type="dcterms:W3CDTF">2020-11-17T17:04:09Z</dcterms:modified>
  <cp:category/>
  <cp:version/>
  <cp:contentType/>
  <cp:contentStatus/>
</cp:coreProperties>
</file>