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085" yWindow="3285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<sst xmlns="http://schemas.openxmlformats.org/spreadsheetml/2006/main" count="83" uniqueCount="77">
  <si>
    <t>EIMA</t>
  </si>
  <si>
    <t>JM FERRONI</t>
  </si>
  <si>
    <t>conforme AFNOR T90-395 oct. 2003</t>
  </si>
  <si>
    <t>CRIEU</t>
  </si>
  <si>
    <t>(Nom de la station)</t>
  </si>
  <si>
    <t>05170800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</si>
  <si>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</si>
  <si>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</si>
  <si>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</si>
  <si>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</si>
  <si>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</si>
  <si>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</si>
  <si>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</si>
  <si>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</si>
  <si>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</si>
  <si>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</si>
  <si>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</si>
  <si>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</si>
  <si>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</si>
  <si>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</si>
  <si>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</si>
  <si>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</si>
  <si>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</si>
  <si>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</si>
  <si>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</si>
  <si>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</si>
  <si>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</si>
  <si>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</si>
  <si>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</si>
  <si>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</si>
  <si>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</si>
  <si>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</si>
  <si>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</si>
  <si>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</si>
  <si>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</si>
  <si>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</si>
  <si>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</si>
  <si>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</si>
  <si>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</si>
  <si>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</si>
  <si>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</si>
  <si>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</si>
  <si>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</si>
  <si>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</si>
  <si>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</si>
  <si>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</si>
  <si>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</si>
  <si>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</si>
  <si>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</si>
  <si>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</si>
  <si>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</si>
  <si>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</si>
  <si>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</si>
  <si>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</si>
  <si>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</si>
  <si>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</si>
  <si>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</si>
  <si>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MEL.SPX</t>
  </si>
  <si>
    <t>Melosira sp.</t>
  </si>
  <si>
    <t>ALG</t>
  </si>
  <si>
    <t>RHI.SPX</t>
  </si>
  <si>
    <t xml:space="preserve">Rhizoclonium sp.       </t>
  </si>
  <si>
    <t>VAU.SPX</t>
  </si>
  <si>
    <t>Vaucheria sp.</t>
  </si>
  <si>
    <t>AMB.RIP</t>
  </si>
  <si>
    <t>Amblystegium riparium (Leptodictyum riparium)</t>
  </si>
  <si>
    <t>BRm</t>
  </si>
  <si>
    <t>FIS.CRA</t>
  </si>
  <si>
    <t>Fissidens crassipes</t>
  </si>
  <si>
    <t>FON.ANT</t>
  </si>
  <si>
    <t>Fontinalis antipyretica</t>
  </si>
  <si>
    <t>EQU.PAL</t>
  </si>
  <si>
    <t>Equisetum palustre</t>
  </si>
  <si>
    <t>PTE</t>
  </si>
  <si>
    <t>NAS.OFF</t>
  </si>
  <si>
    <t>Nasturtium officinale (Rorippa nasturtium-aquaticum)</t>
  </si>
  <si>
    <t>PHe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</si>
</sst>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4" fillId="5" borderId="28" xfId="0" applyFont="1" applyFill="1" applyBorder="1" applyAlignment="1" applyProtection="1">
      <alignment horizontal="left" vertical="top"/>
      <protection hidden="1"/>
    </xf>
    <xf numFmtId="0" fontId="15" fillId="5" borderId="9" xfId="0" applyFont="1" applyFill="1" applyBorder="1" applyAlignment="1" applyProtection="1">
      <alignment horizontal="left" vertical="top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7" fillId="4" borderId="3" xfId="0" applyNumberFormat="1" applyFont="1" applyFill="1" applyBorder="1" applyAlignment="1" applyProtection="1">
      <alignment horizontal="right"/>
      <protection hidden="1"/>
    </xf>
    <xf numFmtId="165" fontId="17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8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 applyProtection="1">
      <protection hidden="1"/>
    </xf>
    <xf numFmtId="165" fontId="19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5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9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0" fillId="4" borderId="1" xfId="0" applyFont="1" applyFill="1" applyBorder="1" applyProtection="1">
      <protection hidden="1"/>
    </xf>
    <xf numFmtId="0" fontId="20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9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20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1" fillId="6" borderId="14" xfId="0" applyFont="1" applyFill="1" applyBorder="1" applyAlignment="1" applyProtection="1">
      <alignment horizontal="center"/>
      <protection hidden="1"/>
    </xf>
    <xf numFmtId="165" fontId="21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4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9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1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9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58AC-9D75-4FE5-9590-09BEFFFFA43A}">
  <dimension ref="A2:L30"/>
  <sheetViews>
    <sheetView tabSelected="1" workbookViewId="0" topLeftCell="A1">
      <selection activeCell="A1" sqref="A1:XFD1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39349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7.636363636363637</v>
      </c>
      <c r="J5" s="33"/>
      <c r="K5" s="34"/>
      <c r="L5" s="35"/>
    </row>
    <row r="6" spans="1:12" ht="15.75" thickBot="1">
      <c r="A6" s="36" t="s">
        <v>12</v>
      </c>
      <c r="B6" s="37" t="s">
        <v>13</v>
      </c>
      <c r="C6" s="38" t="s">
        <v>14</v>
      </c>
      <c r="D6" s="27"/>
      <c r="E6" s="28"/>
      <c r="F6" s="39" t="s">
        <v>15</v>
      </c>
      <c r="G6" s="40"/>
      <c r="H6" s="41"/>
      <c r="I6" s="42" t="s">
        <v>16</v>
      </c>
      <c r="J6" s="43"/>
      <c r="K6" s="165"/>
      <c r="L6" s="166"/>
    </row>
    <row r="7" spans="1:12" ht="15">
      <c r="A7" s="44" t="s">
        <v>17</v>
      </c>
      <c r="B7" s="45">
        <v>20</v>
      </c>
      <c r="C7" s="46">
        <v>80</v>
      </c>
      <c r="D7" s="47">
        <v>100</v>
      </c>
      <c r="E7" s="47"/>
      <c r="F7" s="48"/>
      <c r="G7" s="49"/>
      <c r="H7" s="50"/>
      <c r="I7" s="51"/>
      <c r="J7" s="52"/>
      <c r="K7" s="53" t="s">
        <v>18</v>
      </c>
      <c r="L7" s="54" t="s">
        <v>19</v>
      </c>
    </row>
    <row r="8" spans="1:12" ht="15">
      <c r="A8" s="167" t="s">
        <v>20</v>
      </c>
      <c r="B8" s="168"/>
      <c r="C8" s="168"/>
      <c r="D8" s="55" t="s">
        <v>21</v>
      </c>
      <c r="E8" s="56"/>
      <c r="F8" s="48"/>
      <c r="G8" s="49"/>
      <c r="H8" s="50"/>
      <c r="I8" s="51"/>
      <c r="J8" s="57" t="s">
        <v>22</v>
      </c>
      <c r="K8" s="58">
        <v>8.25</v>
      </c>
      <c r="L8" s="59">
        <v>1.375</v>
      </c>
    </row>
    <row r="9" spans="1:12" ht="15">
      <c r="A9" s="60" t="s">
        <v>23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24</v>
      </c>
      <c r="K9" s="58">
        <v>3.3273756282434617</v>
      </c>
      <c r="L9" s="59">
        <v>0.5175491695067657</v>
      </c>
    </row>
    <row r="10" spans="1:12" ht="15">
      <c r="A10" s="68" t="s">
        <v>25</v>
      </c>
      <c r="B10" s="69"/>
      <c r="C10" s="70"/>
      <c r="D10" s="63">
        <v>0</v>
      </c>
      <c r="E10" s="64"/>
      <c r="F10" s="71"/>
      <c r="G10" s="72" t="s">
        <v>26</v>
      </c>
      <c r="H10" s="72"/>
      <c r="I10" s="73"/>
      <c r="J10" s="74" t="s">
        <v>27</v>
      </c>
      <c r="K10" s="75">
        <v>4</v>
      </c>
      <c r="L10" s="76">
        <v>1</v>
      </c>
    </row>
    <row r="11" spans="1:12" ht="15">
      <c r="A11" s="77" t="s">
        <v>28</v>
      </c>
      <c r="B11" s="78"/>
      <c r="C11" s="79"/>
      <c r="D11" s="80">
        <v>0</v>
      </c>
      <c r="E11" s="81"/>
      <c r="F11" s="169" t="s">
        <v>29</v>
      </c>
      <c r="G11" s="170"/>
      <c r="H11" s="82">
        <v>0</v>
      </c>
      <c r="I11" s="83"/>
      <c r="J11" s="74" t="s">
        <v>30</v>
      </c>
      <c r="K11" s="75">
        <v>12</v>
      </c>
      <c r="L11" s="76">
        <v>2</v>
      </c>
    </row>
    <row r="12" spans="1:12" ht="15">
      <c r="A12" s="84" t="s">
        <v>31</v>
      </c>
      <c r="B12" s="85"/>
      <c r="C12" s="86"/>
      <c r="D12" s="80">
        <v>0</v>
      </c>
      <c r="E12" s="81"/>
      <c r="F12" s="171" t="s">
        <v>32</v>
      </c>
      <c r="G12" s="162"/>
      <c r="H12" s="82">
        <v>3</v>
      </c>
      <c r="I12" s="87"/>
      <c r="J12" s="88"/>
      <c r="K12" s="89" t="s">
        <v>26</v>
      </c>
      <c r="L12" s="90"/>
    </row>
    <row r="13" spans="1:12" ht="15">
      <c r="A13" s="84" t="s">
        <v>33</v>
      </c>
      <c r="B13" s="85"/>
      <c r="C13" s="86"/>
      <c r="D13" s="80">
        <v>0</v>
      </c>
      <c r="E13" s="81"/>
      <c r="F13" s="161" t="s">
        <v>34</v>
      </c>
      <c r="G13" s="162"/>
      <c r="H13" s="82">
        <v>3</v>
      </c>
      <c r="I13" s="83"/>
      <c r="J13" s="91" t="s">
        <v>35</v>
      </c>
      <c r="K13" s="92">
        <v>8</v>
      </c>
      <c r="L13" s="93"/>
    </row>
    <row r="14" spans="1:12" ht="15">
      <c r="A14" s="84" t="s">
        <v>36</v>
      </c>
      <c r="B14" s="85"/>
      <c r="C14" s="86"/>
      <c r="D14" s="80">
        <v>0</v>
      </c>
      <c r="E14" s="81"/>
      <c r="F14" s="161" t="s">
        <v>37</v>
      </c>
      <c r="G14" s="162"/>
      <c r="H14" s="82">
        <v>1</v>
      </c>
      <c r="I14" s="83"/>
      <c r="J14" s="94" t="s">
        <v>38</v>
      </c>
      <c r="K14" s="95">
        <v>8</v>
      </c>
      <c r="L14" s="96"/>
    </row>
    <row r="15" spans="1:12" ht="15">
      <c r="A15" s="97" t="s">
        <v>39</v>
      </c>
      <c r="B15" s="98"/>
      <c r="C15" s="99"/>
      <c r="D15" s="80">
        <v>0</v>
      </c>
      <c r="E15" s="81"/>
      <c r="F15" s="161" t="s">
        <v>40</v>
      </c>
      <c r="G15" s="162"/>
      <c r="H15" s="82">
        <v>1</v>
      </c>
      <c r="I15" s="83"/>
      <c r="J15" s="100" t="s">
        <v>41</v>
      </c>
      <c r="K15" s="101">
        <v>5</v>
      </c>
      <c r="L15" s="102"/>
    </row>
    <row r="16" spans="1:12" ht="15">
      <c r="A16" s="77" t="s">
        <v>42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43</v>
      </c>
      <c r="K16" s="101">
        <v>3</v>
      </c>
      <c r="L16" s="102"/>
    </row>
    <row r="17" spans="1:12" ht="15">
      <c r="A17" s="84" t="s">
        <v>44</v>
      </c>
      <c r="B17" s="85"/>
      <c r="C17" s="86"/>
      <c r="D17" s="106"/>
      <c r="E17" s="80">
        <v>0</v>
      </c>
      <c r="F17" s="161"/>
      <c r="G17" s="162"/>
      <c r="H17" s="105"/>
      <c r="I17" s="83"/>
      <c r="J17" s="100" t="s">
        <v>45</v>
      </c>
      <c r="K17" s="101">
        <v>0</v>
      </c>
      <c r="L17" s="102"/>
    </row>
    <row r="18" spans="1:12" ht="15">
      <c r="A18" s="107" t="s">
        <v>46</v>
      </c>
      <c r="B18" s="108"/>
      <c r="C18" s="109"/>
      <c r="D18" s="106"/>
      <c r="E18" s="80">
        <v>0</v>
      </c>
      <c r="F18" s="161"/>
      <c r="G18" s="162"/>
      <c r="H18" s="105"/>
      <c r="I18" s="83"/>
      <c r="J18" s="110"/>
      <c r="K18" s="110"/>
      <c r="L18" s="102"/>
    </row>
    <row r="19" spans="1:12" ht="15.75" thickBot="1">
      <c r="A19" s="111" t="s">
        <v>47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48</v>
      </c>
      <c r="B20" s="121">
        <v>10.11</v>
      </c>
      <c r="C20" s="122">
        <v>10.86</v>
      </c>
      <c r="D20" s="123">
        <v>10.71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49</v>
      </c>
      <c r="B21" s="130">
        <v>2.022</v>
      </c>
      <c r="C21" s="130">
        <v>8.688</v>
      </c>
      <c r="D21" s="131">
        <v>10.71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50</v>
      </c>
      <c r="B22" s="138" t="s">
        <v>51</v>
      </c>
      <c r="C22" s="139" t="s">
        <v>51</v>
      </c>
      <c r="D22" s="140" t="s">
        <v>52</v>
      </c>
      <c r="E22" s="141" t="s">
        <v>53</v>
      </c>
      <c r="F22" s="142" t="s">
        <v>54</v>
      </c>
      <c r="G22" s="142" t="s">
        <v>55</v>
      </c>
      <c r="H22" s="163" t="s">
        <v>56</v>
      </c>
      <c r="I22" s="163"/>
      <c r="J22" s="163"/>
      <c r="K22" s="163"/>
      <c r="L22" s="164"/>
    </row>
    <row r="23" spans="1:12" ht="15">
      <c r="A23" s="143" t="s">
        <v>57</v>
      </c>
      <c r="B23" s="144">
        <v>0.05</v>
      </c>
      <c r="C23" s="145">
        <v>0.05</v>
      </c>
      <c r="D23" s="146">
        <v>0.05</v>
      </c>
      <c r="E23" s="147" t="s">
        <v>59</v>
      </c>
      <c r="F23" s="148">
        <v>10</v>
      </c>
      <c r="G23" s="149">
        <v>1</v>
      </c>
      <c r="H23" s="150" t="s">
        <v>58</v>
      </c>
      <c r="I23" s="151"/>
      <c r="J23" s="151"/>
      <c r="K23" s="151"/>
      <c r="L23" s="152"/>
    </row>
    <row r="24" spans="1:12" ht="15">
      <c r="A24" s="153" t="s">
        <v>60</v>
      </c>
      <c r="B24" s="154">
        <v>0.2</v>
      </c>
      <c r="C24" s="155">
        <v>0.1</v>
      </c>
      <c r="D24" s="156">
        <v>0.12</v>
      </c>
      <c r="E24" s="157" t="s">
        <v>59</v>
      </c>
      <c r="F24" s="158">
        <v>4</v>
      </c>
      <c r="G24" s="149">
        <v>2</v>
      </c>
      <c r="H24" s="159" t="s">
        <v>61</v>
      </c>
      <c r="I24" s="160"/>
      <c r="J24" s="160"/>
      <c r="K24" s="160"/>
      <c r="L24" s="152"/>
    </row>
    <row r="25" spans="1:12" ht="15">
      <c r="A25" s="153" t="s">
        <v>62</v>
      </c>
      <c r="B25" s="154">
        <v>4</v>
      </c>
      <c r="C25" s="155">
        <v>9</v>
      </c>
      <c r="D25" s="156">
        <v>8</v>
      </c>
      <c r="E25" s="157" t="s">
        <v>59</v>
      </c>
      <c r="F25" s="158">
        <v>4</v>
      </c>
      <c r="G25" s="149">
        <v>1</v>
      </c>
      <c r="H25" s="159" t="s">
        <v>63</v>
      </c>
      <c r="I25" s="160"/>
      <c r="J25" s="160"/>
      <c r="K25" s="160"/>
      <c r="L25" s="152"/>
    </row>
    <row r="26" spans="1:12" ht="15">
      <c r="A26" s="153" t="s">
        <v>64</v>
      </c>
      <c r="B26" s="154">
        <v>1.25</v>
      </c>
      <c r="C26" s="155">
        <v>0.21</v>
      </c>
      <c r="D26" s="156">
        <v>0.418</v>
      </c>
      <c r="E26" s="157" t="s">
        <v>66</v>
      </c>
      <c r="F26" s="158">
        <v>5</v>
      </c>
      <c r="G26" s="149">
        <v>2</v>
      </c>
      <c r="H26" s="159" t="s">
        <v>65</v>
      </c>
      <c r="I26" s="160"/>
      <c r="J26" s="160"/>
      <c r="K26" s="160"/>
      <c r="L26" s="152"/>
    </row>
    <row r="27" spans="1:12" ht="15">
      <c r="A27" s="153" t="s">
        <v>67</v>
      </c>
      <c r="B27" s="154">
        <v>0.85</v>
      </c>
      <c r="C27" s="155">
        <v>0.15</v>
      </c>
      <c r="D27" s="156">
        <v>0.29</v>
      </c>
      <c r="E27" s="157" t="s">
        <v>66</v>
      </c>
      <c r="F27" s="158">
        <v>12</v>
      </c>
      <c r="G27" s="149">
        <v>2</v>
      </c>
      <c r="H27" s="159" t="s">
        <v>68</v>
      </c>
      <c r="I27" s="160"/>
      <c r="J27" s="160"/>
      <c r="K27" s="160"/>
      <c r="L27" s="152"/>
    </row>
    <row r="28" spans="1:12" ht="15">
      <c r="A28" s="153" t="s">
        <v>69</v>
      </c>
      <c r="B28" s="154">
        <v>2.71</v>
      </c>
      <c r="C28" s="155">
        <v>1.03</v>
      </c>
      <c r="D28" s="156">
        <v>1.3660000000000003</v>
      </c>
      <c r="E28" s="157" t="s">
        <v>66</v>
      </c>
      <c r="F28" s="158">
        <v>10</v>
      </c>
      <c r="G28" s="149">
        <v>1</v>
      </c>
      <c r="H28" s="159" t="s">
        <v>70</v>
      </c>
      <c r="I28" s="160"/>
      <c r="J28" s="160"/>
      <c r="K28" s="160"/>
      <c r="L28" s="152"/>
    </row>
    <row r="29" spans="1:12" ht="15">
      <c r="A29" s="153" t="s">
        <v>71</v>
      </c>
      <c r="B29" s="154"/>
      <c r="C29" s="155">
        <v>0.01</v>
      </c>
      <c r="D29" s="156">
        <v>0.008</v>
      </c>
      <c r="E29" s="157" t="s">
        <v>73</v>
      </c>
      <c r="F29" s="158">
        <v>10</v>
      </c>
      <c r="G29" s="149">
        <v>1</v>
      </c>
      <c r="H29" s="159" t="s">
        <v>72</v>
      </c>
      <c r="I29" s="160"/>
      <c r="J29" s="160"/>
      <c r="K29" s="160"/>
      <c r="L29" s="152"/>
    </row>
    <row r="30" spans="1:12" ht="15">
      <c r="A30" s="153" t="s">
        <v>74</v>
      </c>
      <c r="B30" s="154">
        <v>1.05</v>
      </c>
      <c r="C30" s="155">
        <v>0.31</v>
      </c>
      <c r="D30" s="156">
        <v>0.45799999999999996</v>
      </c>
      <c r="E30" s="157" t="s">
        <v>76</v>
      </c>
      <c r="F30" s="158">
        <v>11</v>
      </c>
      <c r="G30" s="149">
        <v>1</v>
      </c>
      <c r="H30" s="159" t="s">
        <v>75</v>
      </c>
      <c r="I30" s="160"/>
      <c r="J30" s="160"/>
      <c r="K30" s="160"/>
      <c r="L30" s="15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30">
    <cfRule type="cellIs" priority="2" dxfId="18" operator="equal" stopIfTrue="1">
      <formula>"x"</formula>
    </cfRule>
  </conditionalFormatting>
  <conditionalFormatting sqref="I27:L30 H23:H30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30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2020-06-17T08:02:31Z</dcterms:created>
  <dcterms:modified xsi:type="dcterms:W3CDTF">2020-06-17T08:11:49Z</dcterms:modified>
  <cp:category/>
  <cp:version/>
  <cp:contentType/>
  <cp:contentStatus/>
</cp:coreProperties>
</file>