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<sst xmlns="http://schemas.openxmlformats.org/spreadsheetml/2006/main" count="202" uniqueCount="145">
  <si>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</si>
  <si>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</si>
  <si>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</si>
  <si>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</si>
  <si>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</si>
  <si>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</si>
  <si>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</si>
  <si>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R. LARTIGUE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</si>
  <si>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</si>
  <si>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</si>
  <si>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</si>
  <si>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</si>
  <si>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05178200</t>
  </si>
  <si>
    <t xml:space="preserve">CODE_PRELEV_DETERM *</t>
  </si>
  <si>
    <t xml:space="preserve"> à partir de</t>
  </si>
  <si>
    <t xml:space="preserve">NOM COURS D'EAU</t>
  </si>
  <si>
    <t xml:space="preserve">LENS</t>
  </si>
  <si>
    <t xml:space="preserve">NOM_PRELEV_DETERM</t>
  </si>
  <si>
    <t xml:space="preserve"> la campagne 2018</t>
  </si>
  <si>
    <t xml:space="preserve">LB_STATION</t>
  </si>
  <si>
    <t xml:space="preserve">Tourtouse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</si>
  <si>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</si>
  <si>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</si>
  <si>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</si>
  <si>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</si>
  <si>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05178200-19072019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</si>
  <si>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</si>
  <si>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</si>
  <si>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</si>
  <si>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</si>
  <si>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</si>
  <si>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</si>
  <si>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</si>
  <si>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</si>
  <si>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</si>
  <si>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</si>
  <si>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</si>
  <si>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</si>
  <si>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</si>
  <si>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</si>
  <si>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</si>
  <si>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</si>
  <si>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</si>
  <si>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</si>
  <si>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</si>
  <si>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</si>
  <si>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</si>
  <si>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</si>
  <si>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</si>
  <si>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</si>
  <si>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</si>
  <si>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</si>
  <si>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</si>
  <si>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</si>
  <si>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</si>
  <si>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</si>
  <si>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</si>
  <si>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</si>
  <si>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</si>
  <si>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</si>
  <si>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</si>
  <si>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</si>
  <si>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</si>
  <si>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</si>
  <si>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</si>
  <si>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</si>
  <si>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</si>
  <si>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</si>
  <si>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</si>
  <si>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</si>
  <si>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</si>
  <si>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</si>
  <si>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</si>
  <si>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</si>
  <si>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</si>
  <si>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</si>
  <si>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</si>
  <si>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</si>
  <si>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</si>
  <si>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</si>
  <si>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</si>
  <si>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</si>
  <si>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</si>
  <si>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</si>
  <si>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</si>
  <si>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</si>
  <si>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</si>
  <si>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</si>
  <si>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</si>
  <si>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</si>
  <si>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</si>
  <si>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</si>
  <si>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</si>
  <si>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</si>
  <si>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</si>
  <si>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</si>
  <si>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</si>
  <si>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</si>
  <si>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</si>
  <si>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</si>
  <si>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</si>
  <si>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</si>
  <si>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</si>
  <si>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à l’amont du gué pour éviter impact de celui-ci (comme invertébrés et diatomées). Limite aval à environ 10m amont gué de la Moulette.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</si>
  <si>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</si>
  <si>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</si>
  <si>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</si>
  <si>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</si>
  <si>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</si>
  <si>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</si>
  <si>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</si>
  <si>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</si>
  <si>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</si>
  <si>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</si>
  <si>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</si>
  <si>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</si>
  <si>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</si>
  <si>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</si>
  <si>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</si>
  <si>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</si>
  <si>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</si>
  <si>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</si>
  <si>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</si>
  <si>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HOMSPX</t>
  </si>
  <si>
    <t xml:space="preserve">Homoeothrix sp.</t>
  </si>
  <si>
    <t xml:space="preserve">TAPSPX</t>
  </si>
  <si>
    <t xml:space="preserve">Tapinothrix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</si>
  <si>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</si>
  <si>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</si>
  <si>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</si>
  <si>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</si>
  <si>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AMBRIP</t>
  </si>
  <si>
    <t xml:space="preserve">Amblystegium riparium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</si>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</sst>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Insatisfaisant" xfId="65"/>
    <cellStyle name="Neutral 1" xfId="66"/>
    <cellStyle name="Neutre" xfId="67"/>
    <cellStyle name="Normal_Modele_invertebresV5" xfId="68"/>
    <cellStyle name="Normal_Modele_macrophytesV7" xfId="69"/>
    <cellStyle name="Normal_Modele_macrophytesV9Montpellier" xfId="70"/>
    <cellStyle name="Normal_Modele_macrophytesV9Tlse" xfId="71"/>
    <cellStyle name="Note 1" xfId="72"/>
    <cellStyle name="Résultat" xfId="73"/>
    <cellStyle name="Résultat2" xfId="74"/>
    <cellStyle name="Satisfaisant" xfId="75"/>
    <cellStyle name="Sortie" xfId="76"/>
    <cellStyle name="Status 1" xfId="77"/>
    <cellStyle name="Table dynamique - Catégorie" xfId="78"/>
    <cellStyle name="Table dynamique - Champ" xfId="79"/>
    <cellStyle name="Table dynamique - Coin" xfId="80"/>
    <cellStyle name="Table dynamique - Résultat" xfId="81"/>
    <cellStyle name="Table dynamique - Titre" xfId="82"/>
    <cellStyle name="Table dynamique - Valeur" xfId="83"/>
    <cellStyle name="Text 1" xfId="84"/>
    <cellStyle name="Texte explicatif" xfId="85"/>
    <cellStyle name="Titre 1" xfId="86"/>
    <cellStyle name="Titre1" xfId="87"/>
    <cellStyle name="Titre 1" xfId="88"/>
    <cellStyle name="Titre 2" xfId="89"/>
    <cellStyle name="Titre 3" xfId="90"/>
    <cellStyle name="Titre 4" xfId="91"/>
    <cellStyle name="Total" xfId="92"/>
    <cellStyle name="Valeur de la table dynamique" xfId="93"/>
    <cellStyle name="Vérification" xfId="94"/>
    <cellStyle name="Warning 1" xfId="95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546900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43665</v>
      </c>
      <c r="D11" s="15" t="s">
        <v>23</v>
      </c>
      <c r="E11" s="17" t="n">
        <v>6222408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546925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6222496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546900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6222408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380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2.71428571428571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55</v>
      </c>
      <c r="C35" s="7"/>
      <c r="D35" s="41" t="s">
        <v>54</v>
      </c>
      <c r="E35" s="42" t="n">
        <v>45</v>
      </c>
    </row>
    <row r="36" customFormat="false" ht="15.8" hidden="false" customHeight="false" outlineLevel="0" collapsed="false">
      <c r="A36" s="43" t="s">
        <v>55</v>
      </c>
      <c r="B36" s="40" t="n">
        <v>62</v>
      </c>
      <c r="C36" s="38"/>
      <c r="D36" s="44" t="s">
        <v>56</v>
      </c>
      <c r="E36" s="42" t="n">
        <v>38</v>
      </c>
    </row>
    <row r="37" customFormat="false" ht="15.8" hidden="false" customHeight="false" outlineLevel="0" collapsed="false">
      <c r="A37" s="43" t="s">
        <v>57</v>
      </c>
      <c r="B37" s="45" t="n">
        <v>2.4</v>
      </c>
      <c r="C37" s="38"/>
      <c r="D37" s="44" t="s">
        <v>58</v>
      </c>
      <c r="E37" s="46" t="n">
        <v>3.13333333333333</v>
      </c>
    </row>
    <row r="38" customFormat="false" ht="15.8" hidden="false" customHeight="false" outlineLevel="0" collapsed="false">
      <c r="A38" s="43" t="s">
        <v>59</v>
      </c>
      <c r="B38" s="40" t="n">
        <v>2</v>
      </c>
      <c r="C38" s="38"/>
      <c r="D38" s="44" t="s">
        <v>59</v>
      </c>
      <c r="E38" s="46" t="n">
        <v>0.467055879899917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0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4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0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4</v>
      </c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 t="n">
        <v>4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2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3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2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0" t="s">
        <v>105</v>
      </c>
      <c r="H95" s="60"/>
    </row>
    <row r="96" customFormat="false" ht="15.8" hidden="false" customHeight="false" outlineLevel="0" collapsed="false">
      <c r="A96" s="61" t="s">
        <v>106</v>
      </c>
      <c r="B96" s="61" t="s">
        <v>107</v>
      </c>
      <c r="C96" s="61" t="s">
        <v>108</v>
      </c>
      <c r="D96" s="48" t="s">
        <v>109</v>
      </c>
      <c r="E96" s="48" t="s">
        <v>110</v>
      </c>
      <c r="F96" s="48" t="s">
        <v>111</v>
      </c>
      <c r="G96" s="62" t="s">
        <v>112</v>
      </c>
      <c r="H96" s="62" t="s">
        <v>113</v>
      </c>
    </row>
    <row r="97" customFormat="false" ht="15.8" hidden="false" customHeight="false" outlineLevel="0" collapsed="false">
      <c r="A97" s="63" t="s">
        <v>114</v>
      </c>
      <c r="B97" s="63" t="s">
        <v>115</v>
      </c>
      <c r="C97" s="63" t="n">
        <v>6076</v>
      </c>
      <c r="D97" s="64" t="n">
        <v>0.16</v>
      </c>
      <c r="E97" s="64"/>
      <c r="F97" s="65" t="s">
        <v>116</v>
      </c>
    </row>
    <row r="98" customFormat="false" ht="15.8" hidden="false" customHeight="false" outlineLevel="0" collapsed="false">
      <c r="A98" s="63" t="s">
        <v>117</v>
      </c>
      <c r="B98" s="63" t="s">
        <v>118</v>
      </c>
      <c r="C98" s="63" t="n">
        <v>1155</v>
      </c>
      <c r="D98" s="64" t="n">
        <v>0.02</v>
      </c>
      <c r="E98" s="64"/>
      <c r="F98" s="65" t="s">
        <v>116</v>
      </c>
    </row>
    <row r="99" customFormat="false" ht="15.8" hidden="false" customHeight="false" outlineLevel="0" collapsed="false">
      <c r="A99" s="63" t="s">
        <v>119</v>
      </c>
      <c r="B99" s="63" t="s">
        <v>120</v>
      </c>
      <c r="C99" s="63" t="n">
        <v>1124</v>
      </c>
      <c r="D99" s="64" t="n">
        <v>0.01</v>
      </c>
      <c r="E99" s="64" t="n">
        <v>0.01</v>
      </c>
      <c r="F99" s="65" t="s">
        <v>116</v>
      </c>
    </row>
    <row r="100" customFormat="false" ht="15.8" hidden="false" customHeight="false" outlineLevel="0" collapsed="false">
      <c r="A100" s="63" t="s">
        <v>121</v>
      </c>
      <c r="B100" s="63" t="s">
        <v>122</v>
      </c>
      <c r="C100" s="63" t="n">
        <v>1157</v>
      </c>
      <c r="D100" s="64" t="n">
        <v>1.12</v>
      </c>
      <c r="E100" s="64" t="n">
        <v>0.46</v>
      </c>
      <c r="F100" s="65" t="s">
        <v>116</v>
      </c>
    </row>
    <row r="101" customFormat="false" ht="15.8" hidden="false" customHeight="false" outlineLevel="0" collapsed="false">
      <c r="A101" s="63" t="s">
        <v>123</v>
      </c>
      <c r="B101" s="63" t="s">
        <v>124</v>
      </c>
      <c r="C101" s="63" t="n">
        <v>6395</v>
      </c>
      <c r="D101" s="64" t="n">
        <v>0.23</v>
      </c>
      <c r="E101" s="64"/>
      <c r="F101" s="65" t="s">
        <v>116</v>
      </c>
    </row>
    <row r="102" customFormat="false" ht="15.8" hidden="false" customHeight="false" outlineLevel="0" collapsed="false">
      <c r="A102" s="63" t="s">
        <v>125</v>
      </c>
      <c r="B102" s="63" t="s">
        <v>126</v>
      </c>
      <c r="C102" s="63" t="n">
        <v>45056</v>
      </c>
      <c r="D102" s="64" t="n">
        <v>0.09</v>
      </c>
      <c r="E102" s="64"/>
      <c r="F102" s="65" t="s">
        <v>116</v>
      </c>
    </row>
    <row r="103" customFormat="false" ht="15.8" hidden="false" customHeight="false" outlineLevel="0" collapsed="false">
      <c r="A103" s="63" t="s">
        <v>127</v>
      </c>
      <c r="B103" s="63" t="s">
        <v>128</v>
      </c>
      <c r="C103" s="63" t="n">
        <v>1169</v>
      </c>
      <c r="D103" s="64" t="n">
        <v>0.01</v>
      </c>
      <c r="E103" s="64"/>
      <c r="F103" s="65" t="s">
        <v>116</v>
      </c>
    </row>
    <row r="104" customFormat="false" ht="15.8" hidden="false" customHeight="false" outlineLevel="0" collapsed="false">
      <c r="A104" s="63" t="s">
        <v>129</v>
      </c>
      <c r="B104" s="63" t="s">
        <v>130</v>
      </c>
      <c r="C104" s="63" t="n">
        <v>1186</v>
      </c>
      <c r="D104" s="64" t="n">
        <v>0.21</v>
      </c>
      <c r="E104" s="64"/>
      <c r="F104" s="65" t="s">
        <v>116</v>
      </c>
    </row>
    <row r="105" customFormat="false" ht="15.8" hidden="false" customHeight="false" outlineLevel="0" collapsed="false">
      <c r="A105" s="63" t="s">
        <v>131</v>
      </c>
      <c r="B105" s="63" t="s">
        <v>132</v>
      </c>
      <c r="C105" s="63" t="n">
        <v>1219</v>
      </c>
      <c r="D105" s="64" t="n">
        <v>0.01</v>
      </c>
      <c r="E105" s="64"/>
      <c r="F105" s="65" t="s">
        <v>116</v>
      </c>
    </row>
    <row r="106" customFormat="false" ht="15.8" hidden="false" customHeight="false" outlineLevel="0" collapsed="false">
      <c r="A106" s="63" t="s">
        <v>133</v>
      </c>
      <c r="B106" s="63" t="s">
        <v>134</v>
      </c>
      <c r="C106" s="63" t="n">
        <v>1320</v>
      </c>
      <c r="D106" s="64" t="n">
        <v>0.01</v>
      </c>
      <c r="E106" s="64"/>
      <c r="F106" s="65" t="s">
        <v>116</v>
      </c>
    </row>
    <row r="107" customFormat="false" ht="15.8" hidden="false" customHeight="false" outlineLevel="0" collapsed="false">
      <c r="A107" s="63" t="s">
        <v>135</v>
      </c>
      <c r="B107" s="63" t="s">
        <v>136</v>
      </c>
      <c r="C107" s="63" t="n">
        <v>1321</v>
      </c>
      <c r="D107" s="64" t="n">
        <v>0.01</v>
      </c>
      <c r="E107" s="64"/>
      <c r="F107" s="65" t="s">
        <v>116</v>
      </c>
    </row>
    <row r="108" customFormat="false" ht="15.8" hidden="false" customHeight="false" outlineLevel="0" collapsed="false">
      <c r="A108" s="63" t="s">
        <v>137</v>
      </c>
      <c r="B108" s="63" t="s">
        <v>138</v>
      </c>
      <c r="C108" s="63" t="n">
        <v>1294</v>
      </c>
      <c r="D108" s="64" t="n">
        <v>0.07</v>
      </c>
      <c r="E108" s="64"/>
      <c r="F108" s="65" t="s">
        <v>116</v>
      </c>
    </row>
    <row r="109" customFormat="false" ht="15.8" hidden="false" customHeight="false" outlineLevel="0" collapsed="false">
      <c r="A109" s="63" t="s">
        <v>139</v>
      </c>
      <c r="B109" s="63" t="s">
        <v>140</v>
      </c>
      <c r="C109" s="63" t="n">
        <v>1310</v>
      </c>
      <c r="D109" s="64" t="n">
        <v>0.1</v>
      </c>
      <c r="E109" s="64"/>
      <c r="F109" s="65" t="s">
        <v>116</v>
      </c>
    </row>
    <row r="110" customFormat="false" ht="15.8" hidden="false" customHeight="false" outlineLevel="0" collapsed="false">
      <c r="A110" s="63" t="s">
        <v>141</v>
      </c>
      <c r="B110" s="63" t="s">
        <v>142</v>
      </c>
      <c r="C110" s="63" t="n">
        <v>1240</v>
      </c>
      <c r="D110" s="64" t="n">
        <v>0.01</v>
      </c>
      <c r="E110" s="64"/>
      <c r="F110" s="65" t="s">
        <v>116</v>
      </c>
    </row>
    <row r="111" customFormat="false" ht="15.8" hidden="false" customHeight="false" outlineLevel="0" collapsed="false">
      <c r="A111" s="63" t="s">
        <v>143</v>
      </c>
      <c r="B111" s="63" t="s">
        <v>144</v>
      </c>
      <c r="C111" s="63" t="n">
        <v>1268</v>
      </c>
      <c r="D111" s="64" t="n">
        <v>0.18</v>
      </c>
      <c r="E111" s="64" t="n">
        <v>0.01</v>
      </c>
      <c r="F111" s="65" t="s">
        <v>116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2021-10-05T10:46:28Z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