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<sst xmlns="http://schemas.openxmlformats.org/spreadsheetml/2006/main" count="241" uniqueCount="172">
  <si>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</si>
  <si>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</si>
  <si>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</si>
  <si>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</si>
  <si>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</si>
  <si>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</si>
  <si>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</si>
  <si>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R. LARTIGUE  C. FABRY   L. ATTIA (s/c CF)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</si>
  <si>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</si>
  <si>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</si>
  <si>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</si>
  <si>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</si>
  <si>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05181200</t>
  </si>
  <si>
    <t xml:space="preserve">CODE_PRELEV_DETERM *</t>
  </si>
  <si>
    <t xml:space="preserve"> à partir de</t>
  </si>
  <si>
    <t xml:space="preserve">NOM COURS D'EAU</t>
  </si>
  <si>
    <t xml:space="preserve">JOB</t>
  </si>
  <si>
    <t xml:space="preserve">NOM_PRELEV_DETERM</t>
  </si>
  <si>
    <t xml:space="preserve"> la campagne 2018</t>
  </si>
  <si>
    <t xml:space="preserve">LB_STATION</t>
  </si>
  <si>
    <t xml:space="preserve">Cazaunous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</si>
  <si>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</si>
  <si>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</si>
  <si>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</si>
  <si>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</si>
  <si>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05181200-02082019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</si>
  <si>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</si>
  <si>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</si>
  <si>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</si>
  <si>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</si>
  <si>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</si>
  <si>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</si>
  <si>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</si>
  <si>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</si>
  <si>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</si>
  <si>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</si>
  <si>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</si>
  <si>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</si>
  <si>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</si>
  <si>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</si>
  <si>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</si>
  <si>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</si>
  <si>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</si>
  <si>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</si>
  <si>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</si>
  <si>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</si>
  <si>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</si>
  <si>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</si>
  <si>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</si>
  <si>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</si>
  <si>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</si>
  <si>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</si>
  <si>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</si>
  <si>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</si>
  <si>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</si>
  <si>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</si>
  <si>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</si>
  <si>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</si>
  <si>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</si>
  <si>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</si>
  <si>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</si>
  <si>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</si>
  <si>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</si>
  <si>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</si>
  <si>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</si>
  <si>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</si>
  <si>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</si>
  <si>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</si>
  <si>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</si>
  <si>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</si>
  <si>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</si>
  <si>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</si>
  <si>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</si>
  <si>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</si>
  <si>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</si>
  <si>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</si>
  <si>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</si>
  <si>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</si>
  <si>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</si>
  <si>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</si>
  <si>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</si>
  <si>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</si>
  <si>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</si>
  <si>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</si>
  <si>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</si>
  <si>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</si>
  <si>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</si>
  <si>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</si>
  <si>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</si>
  <si>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</si>
  <si>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</si>
  <si>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</si>
  <si>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</si>
  <si>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</si>
  <si>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</si>
  <si>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</si>
  <si>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</si>
  <si>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</si>
  <si>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</si>
  <si>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</si>
  <si>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</si>
  <si>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</si>
  <si>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</si>
  <si>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7m à l’aval de l’ilôt (confluence des 2 bras), limite aval 10m à l’aval du petit gué.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</si>
  <si>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</si>
  <si>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</si>
  <si>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</si>
  <si>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</si>
  <si>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</si>
  <si>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</si>
  <si>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</si>
  <si>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</si>
  <si>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</si>
  <si>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</si>
  <si>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</si>
  <si>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</si>
  <si>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</si>
  <si>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CLASPX</t>
  </si>
  <si>
    <t xml:space="preserve">Cladophora sp.</t>
  </si>
  <si>
    <t xml:space="preserve">FRASPX</t>
  </si>
  <si>
    <t xml:space="preserve">Fragilaria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</si>
  <si>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</si>
  <si>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</si>
  <si>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</si>
  <si>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</si>
  <si>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</si>
  <si>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</si>
  <si>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</si>
  <si>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</si>
  <si>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</si>
  <si>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</si>
  <si>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</si>
  <si>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</si>
  <si>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</si>
  <si>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</si>
  <si>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</si>
  <si>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</si>
  <si>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JUGATR</t>
  </si>
  <si>
    <t xml:space="preserve">Jungermannia atrovirens</t>
  </si>
  <si>
    <t xml:space="preserve">PELEND</t>
  </si>
  <si>
    <t xml:space="preserve">Pellia endiviifolia</t>
  </si>
  <si>
    <t xml:space="preserve">Cf.</t>
  </si>
  <si>
    <t xml:space="preserve">BRARIV</t>
  </si>
  <si>
    <t xml:space="preserve">Brachythecium rivulare</t>
  </si>
  <si>
    <t xml:space="preserve">CAECUS</t>
  </si>
  <si>
    <t xml:space="preserve">Calliergonella cuspidata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</si>
  <si>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</si>
  <si>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</si>
  <si>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</si>
  <si>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</si>
  <si>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EURHIA</t>
  </si>
  <si>
    <t xml:space="preserve">Eurhynchium hians</t>
  </si>
  <si>
    <t xml:space="preserve">FISGRN</t>
  </si>
  <si>
    <t xml:space="preserve">Fissidens grandifrons</t>
  </si>
  <si>
    <t xml:space="preserve">HPNCUP</t>
  </si>
  <si>
    <t xml:space="preserve">Hypnum cupressiforme</t>
  </si>
  <si>
    <t xml:space="preserve">HYGLUR</t>
  </si>
  <si>
    <t xml:space="preserve">Hygrohypnum luridum</t>
  </si>
  <si>
    <t xml:space="preserve">NEWCOD</t>
  </si>
  <si>
    <t xml:space="preserve">Neckera complanata</t>
  </si>
  <si>
    <t xml:space="preserve">PLIROS</t>
  </si>
  <si>
    <t xml:space="preserve">Plagiomnium rostratum</t>
  </si>
  <si>
    <t xml:space="preserve">PLISPX</t>
  </si>
  <si>
    <t xml:space="preserve">Plagiomnium sp.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</si>
  <si>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</si>
  <si>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</si>
  <si>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</si>
  <si>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</si>
  <si>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AGRSTO</t>
  </si>
  <si>
    <t xml:space="preserve">Agrostis stolonifera</t>
  </si>
  <si>
    <t xml:space="preserve">GLEHED</t>
  </si>
  <si>
    <t xml:space="preserve">Glechoma hederacea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</si>
</sst>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Insatisfaisant" xfId="65"/>
    <cellStyle name="Neutral 1" xfId="66"/>
    <cellStyle name="Neutre" xfId="67"/>
    <cellStyle name="Normal_Modele_invertebresV5" xfId="68"/>
    <cellStyle name="Normal_Modele_macrophytesV7" xfId="69"/>
    <cellStyle name="Normal_Modele_macrophytesV9Montpellier" xfId="70"/>
    <cellStyle name="Normal_Modele_macrophytesV9Tlse" xfId="71"/>
    <cellStyle name="Note 1" xfId="72"/>
    <cellStyle name="Résultat" xfId="73"/>
    <cellStyle name="Résultat2" xfId="74"/>
    <cellStyle name="Satisfaisant" xfId="75"/>
    <cellStyle name="Sortie" xfId="76"/>
    <cellStyle name="Status 1" xfId="77"/>
    <cellStyle name="Table dynamique - Catégorie" xfId="78"/>
    <cellStyle name="Table dynamique - Champ" xfId="79"/>
    <cellStyle name="Table dynamique - Coin" xfId="80"/>
    <cellStyle name="Table dynamique - Résultat" xfId="81"/>
    <cellStyle name="Table dynamique - Titre" xfId="82"/>
    <cellStyle name="Table dynamique - Valeur" xfId="83"/>
    <cellStyle name="Text 1" xfId="84"/>
    <cellStyle name="Texte explicatif" xfId="85"/>
    <cellStyle name="Titre 1" xfId="86"/>
    <cellStyle name="Titre1" xfId="87"/>
    <cellStyle name="Titre 1" xfId="88"/>
    <cellStyle name="Titre 2" xfId="89"/>
    <cellStyle name="Titre 3" xfId="90"/>
    <cellStyle name="Titre 4" xfId="91"/>
    <cellStyle name="Total" xfId="92"/>
    <cellStyle name="Valeur de la table dynamique" xfId="93"/>
    <cellStyle name="Vérification" xfId="94"/>
    <cellStyle name="Warning 1" xfId="95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4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515678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43679</v>
      </c>
      <c r="D11" s="15" t="s">
        <v>23</v>
      </c>
      <c r="E11" s="17" t="n">
        <v>6211360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515645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6211446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515678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6211360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525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3.35714285714286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84</v>
      </c>
      <c r="C35" s="7"/>
      <c r="D35" s="41" t="s">
        <v>54</v>
      </c>
      <c r="E35" s="42" t="n">
        <v>16</v>
      </c>
    </row>
    <row r="36" customFormat="false" ht="15.8" hidden="false" customHeight="false" outlineLevel="0" collapsed="false">
      <c r="A36" s="43" t="s">
        <v>55</v>
      </c>
      <c r="B36" s="40" t="n">
        <v>77</v>
      </c>
      <c r="C36" s="38"/>
      <c r="D36" s="44" t="s">
        <v>56</v>
      </c>
      <c r="E36" s="42" t="n">
        <v>23</v>
      </c>
    </row>
    <row r="37" customFormat="false" ht="15.8" hidden="false" customHeight="false" outlineLevel="0" collapsed="false">
      <c r="A37" s="43" t="s">
        <v>57</v>
      </c>
      <c r="B37" s="45" t="n">
        <v>3.875</v>
      </c>
      <c r="C37" s="38"/>
      <c r="D37" s="44" t="s">
        <v>58</v>
      </c>
      <c r="E37" s="46" t="n">
        <v>2.66666666666667</v>
      </c>
    </row>
    <row r="38" customFormat="false" ht="15.8" hidden="false" customHeight="false" outlineLevel="0" collapsed="false">
      <c r="A38" s="43" t="s">
        <v>59</v>
      </c>
      <c r="B38" s="40" t="n">
        <v>30</v>
      </c>
      <c r="C38" s="38"/>
      <c r="D38" s="44" t="s">
        <v>59</v>
      </c>
      <c r="E38" s="42" t="n">
        <v>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4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0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2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4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3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4</v>
      </c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 t="n">
        <v>4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3</v>
      </c>
      <c r="C74" s="38"/>
      <c r="D74" s="39" t="s">
        <v>89</v>
      </c>
      <c r="E74" s="48" t="n">
        <v>3</v>
      </c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4</v>
      </c>
      <c r="C76" s="38"/>
      <c r="D76" s="39" t="s">
        <v>91</v>
      </c>
      <c r="E76" s="48" t="n">
        <v>4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5</v>
      </c>
      <c r="F83" s="2"/>
    </row>
    <row r="84" s="1" customFormat="true" ht="15.8" hidden="false" customHeight="false" outlineLevel="0" collapsed="false">
      <c r="A84" s="39" t="s">
        <v>97</v>
      </c>
      <c r="B84" s="48" t="n">
        <v>3</v>
      </c>
      <c r="C84" s="38"/>
      <c r="D84" s="39" t="s">
        <v>97</v>
      </c>
      <c r="E84" s="48" t="n">
        <v>3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0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60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1" t="s">
        <v>105</v>
      </c>
      <c r="H95" s="61"/>
    </row>
    <row r="96" customFormat="false" ht="15.8" hidden="false" customHeight="false" outlineLevel="0" collapsed="false">
      <c r="A96" s="62" t="s">
        <v>106</v>
      </c>
      <c r="B96" s="62" t="s">
        <v>107</v>
      </c>
      <c r="C96" s="62" t="s">
        <v>108</v>
      </c>
      <c r="D96" s="48" t="s">
        <v>109</v>
      </c>
      <c r="E96" s="48" t="s">
        <v>110</v>
      </c>
      <c r="F96" s="48" t="s">
        <v>111</v>
      </c>
      <c r="G96" s="63" t="s">
        <v>112</v>
      </c>
      <c r="H96" s="63" t="s">
        <v>113</v>
      </c>
    </row>
    <row r="97" customFormat="false" ht="15.8" hidden="false" customHeight="false" outlineLevel="0" collapsed="false">
      <c r="A97" s="64" t="s">
        <v>114</v>
      </c>
      <c r="B97" s="64" t="s">
        <v>115</v>
      </c>
      <c r="C97" s="64" t="n">
        <v>6076</v>
      </c>
      <c r="D97" s="65" t="n">
        <v>0.03</v>
      </c>
      <c r="E97" s="65" t="n">
        <v>0.02</v>
      </c>
      <c r="F97" s="66" t="s">
        <v>116</v>
      </c>
    </row>
    <row r="98" customFormat="false" ht="15.8" hidden="false" customHeight="false" outlineLevel="0" collapsed="false">
      <c r="A98" s="64" t="s">
        <v>117</v>
      </c>
      <c r="B98" s="64" t="s">
        <v>118</v>
      </c>
      <c r="C98" s="64" t="n">
        <v>1124</v>
      </c>
      <c r="D98" s="65" t="n">
        <v>0.02</v>
      </c>
      <c r="E98" s="65" t="n">
        <v>0.02</v>
      </c>
      <c r="F98" s="66" t="s">
        <v>116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9533</v>
      </c>
      <c r="D99" s="65" t="n">
        <v>0.01</v>
      </c>
      <c r="E99" s="65" t="n">
        <v>0.01</v>
      </c>
      <c r="F99" s="66" t="s">
        <v>116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6196</v>
      </c>
      <c r="D100" s="65" t="n">
        <v>0.03</v>
      </c>
      <c r="E100" s="65" t="n">
        <v>0.02</v>
      </c>
      <c r="F100" s="66" t="s">
        <v>116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1157</v>
      </c>
      <c r="D101" s="65" t="n">
        <v>0.05</v>
      </c>
      <c r="E101" s="65"/>
      <c r="F101" s="66" t="s">
        <v>116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1146</v>
      </c>
      <c r="D102" s="65"/>
      <c r="E102" s="65" t="n">
        <v>0.02</v>
      </c>
      <c r="F102" s="66" t="s">
        <v>116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1105</v>
      </c>
      <c r="D103" s="65" t="n">
        <v>0.01</v>
      </c>
      <c r="E103" s="65"/>
      <c r="F103" s="66" t="s">
        <v>116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6414</v>
      </c>
      <c r="D104" s="65" t="n">
        <v>0.69</v>
      </c>
      <c r="E104" s="65" t="n">
        <v>0.82</v>
      </c>
      <c r="F104" s="66" t="s">
        <v>116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1113</v>
      </c>
      <c r="D105" s="65"/>
      <c r="E105" s="65" t="n">
        <v>0.14</v>
      </c>
      <c r="F105" s="66" t="s">
        <v>116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1125</v>
      </c>
      <c r="D106" s="65" t="n">
        <v>0.01</v>
      </c>
      <c r="E106" s="65" t="n">
        <v>0.03</v>
      </c>
      <c r="F106" s="66" t="s">
        <v>116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1169</v>
      </c>
      <c r="D107" s="65" t="n">
        <v>0.01</v>
      </c>
      <c r="E107" s="65" t="n">
        <v>0.05</v>
      </c>
      <c r="F107" s="66" t="s">
        <v>116</v>
      </c>
    </row>
    <row r="108" customFormat="false" ht="15.8" hidden="false" customHeight="false" outlineLevel="0" collapsed="false">
      <c r="A108" s="64" t="s">
        <v>137</v>
      </c>
      <c r="B108" s="64" t="s">
        <v>138</v>
      </c>
      <c r="C108" s="64" t="n">
        <v>19820</v>
      </c>
      <c r="D108" s="65" t="n">
        <v>0.53</v>
      </c>
      <c r="E108" s="65"/>
      <c r="F108" s="66" t="s">
        <v>116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1197</v>
      </c>
      <c r="D109" s="65" t="n">
        <v>0.01</v>
      </c>
      <c r="E109" s="65"/>
      <c r="F109" s="66" t="s">
        <v>141</v>
      </c>
    </row>
    <row r="110" customFormat="false" ht="15.8" hidden="false" customHeight="false" outlineLevel="0" collapsed="false">
      <c r="A110" s="64" t="s">
        <v>142</v>
      </c>
      <c r="B110" s="64" t="s">
        <v>143</v>
      </c>
      <c r="C110" s="64" t="n">
        <v>1260</v>
      </c>
      <c r="D110" s="65"/>
      <c r="E110" s="65" t="n">
        <v>0.01</v>
      </c>
      <c r="F110" s="66" t="s">
        <v>116</v>
      </c>
    </row>
    <row r="111" customFormat="false" ht="15.8" hidden="false" customHeight="false" outlineLevel="0" collapsed="false">
      <c r="A111" s="64" t="s">
        <v>144</v>
      </c>
      <c r="B111" s="64" t="s">
        <v>145</v>
      </c>
      <c r="C111" s="64" t="n">
        <v>1228</v>
      </c>
      <c r="D111" s="65" t="n">
        <v>2.38</v>
      </c>
      <c r="E111" s="65" t="n">
        <v>0.18</v>
      </c>
      <c r="F111" s="66" t="s">
        <v>116</v>
      </c>
    </row>
    <row r="112" customFormat="false" ht="15.8" hidden="false" customHeight="false" outlineLevel="0" collapsed="false">
      <c r="A112" s="64" t="s">
        <v>146</v>
      </c>
      <c r="B112" s="64" t="s">
        <v>147</v>
      </c>
      <c r="C112" s="64" t="n">
        <v>1232</v>
      </c>
      <c r="D112" s="65" t="n">
        <v>12.97</v>
      </c>
      <c r="E112" s="65" t="n">
        <v>2.99</v>
      </c>
      <c r="F112" s="66" t="s">
        <v>116</v>
      </c>
    </row>
    <row r="113" customFormat="false" ht="15.8" hidden="false" customHeight="false" outlineLevel="0" collapsed="false">
      <c r="A113" s="64" t="s">
        <v>148</v>
      </c>
      <c r="B113" s="64" t="s">
        <v>149</v>
      </c>
      <c r="C113" s="64" t="n">
        <v>1233</v>
      </c>
      <c r="D113" s="65" t="n">
        <v>0.04</v>
      </c>
      <c r="E113" s="65" t="n">
        <v>0.06</v>
      </c>
      <c r="F113" s="66" t="s">
        <v>116</v>
      </c>
    </row>
    <row r="114" customFormat="false" ht="15.8" hidden="false" customHeight="false" outlineLevel="0" collapsed="false">
      <c r="A114" s="64" t="s">
        <v>150</v>
      </c>
      <c r="B114" s="64" t="s">
        <v>151</v>
      </c>
      <c r="C114" s="64" t="n">
        <v>19655</v>
      </c>
      <c r="D114" s="65"/>
      <c r="E114" s="65" t="n">
        <v>0.03</v>
      </c>
      <c r="F114" s="66" t="s">
        <v>141</v>
      </c>
    </row>
    <row r="115" customFormat="false" ht="15.8" hidden="false" customHeight="false" outlineLevel="0" collapsed="false">
      <c r="A115" s="64" t="s">
        <v>152</v>
      </c>
      <c r="B115" s="64" t="s">
        <v>153</v>
      </c>
      <c r="C115" s="64" t="n">
        <v>19666</v>
      </c>
      <c r="D115" s="65" t="n">
        <v>0.44</v>
      </c>
      <c r="E115" s="65" t="n">
        <v>0.05</v>
      </c>
      <c r="F115" s="66" t="s">
        <v>116</v>
      </c>
    </row>
    <row r="116" customFormat="false" ht="15.8" hidden="false" customHeight="false" outlineLevel="0" collapsed="false">
      <c r="A116" s="64" t="s">
        <v>154</v>
      </c>
      <c r="B116" s="64" t="s">
        <v>155</v>
      </c>
      <c r="C116" s="64" t="n">
        <v>1335</v>
      </c>
      <c r="D116" s="65"/>
      <c r="E116" s="65" t="n">
        <v>0.01</v>
      </c>
      <c r="F116" s="66" t="s">
        <v>141</v>
      </c>
    </row>
    <row r="117" customFormat="false" ht="15.8" hidden="false" customHeight="false" outlineLevel="0" collapsed="false">
      <c r="A117" s="64" t="s">
        <v>156</v>
      </c>
      <c r="B117" s="64" t="s">
        <v>157</v>
      </c>
      <c r="C117" s="64" t="n">
        <v>1240</v>
      </c>
      <c r="D117" s="65" t="n">
        <v>0.01</v>
      </c>
      <c r="E117" s="65" t="n">
        <v>0.01</v>
      </c>
      <c r="F117" s="66" t="s">
        <v>116</v>
      </c>
    </row>
    <row r="118" customFormat="false" ht="15.8" hidden="false" customHeight="false" outlineLevel="0" collapsed="false">
      <c r="A118" s="64" t="s">
        <v>158</v>
      </c>
      <c r="B118" s="64" t="s">
        <v>159</v>
      </c>
      <c r="C118" s="64" t="n">
        <v>30097</v>
      </c>
      <c r="D118" s="65"/>
      <c r="E118" s="65" t="n">
        <v>0.01</v>
      </c>
      <c r="F118" s="66" t="s">
        <v>116</v>
      </c>
    </row>
    <row r="119" customFormat="false" ht="15.8" hidden="false" customHeight="false" outlineLevel="0" collapsed="false">
      <c r="A119" s="64" t="s">
        <v>160</v>
      </c>
      <c r="B119" s="64" t="s">
        <v>161</v>
      </c>
      <c r="C119" s="64" t="n">
        <v>19919</v>
      </c>
      <c r="D119" s="65"/>
      <c r="E119" s="65" t="n">
        <v>0.01</v>
      </c>
      <c r="F119" s="66" t="s">
        <v>141</v>
      </c>
    </row>
    <row r="120" customFormat="false" ht="15.8" hidden="false" customHeight="false" outlineLevel="0" collapsed="false">
      <c r="A120" s="64" t="s">
        <v>162</v>
      </c>
      <c r="B120" s="64" t="s">
        <v>163</v>
      </c>
      <c r="C120" s="64" t="n">
        <v>19920</v>
      </c>
      <c r="D120" s="65"/>
      <c r="E120" s="65" t="n">
        <v>0.02</v>
      </c>
      <c r="F120" s="66" t="s">
        <v>116</v>
      </c>
    </row>
    <row r="121" customFormat="false" ht="15.8" hidden="false" customHeight="false" outlineLevel="0" collapsed="false">
      <c r="A121" s="64" t="s">
        <v>164</v>
      </c>
      <c r="B121" s="64" t="s">
        <v>165</v>
      </c>
      <c r="C121" s="64" t="n">
        <v>1268</v>
      </c>
      <c r="D121" s="65" t="n">
        <v>9.69</v>
      </c>
      <c r="E121" s="65" t="n">
        <v>0.72</v>
      </c>
      <c r="F121" s="66" t="s">
        <v>116</v>
      </c>
    </row>
    <row r="122" customFormat="false" ht="15.8" hidden="false" customHeight="false" outlineLevel="0" collapsed="false">
      <c r="A122" s="64" t="s">
        <v>166</v>
      </c>
      <c r="B122" s="64" t="s">
        <v>167</v>
      </c>
      <c r="C122" s="64" t="n">
        <v>1344</v>
      </c>
      <c r="D122" s="65"/>
      <c r="E122" s="65" t="n">
        <v>0.01</v>
      </c>
      <c r="F122" s="66" t="s">
        <v>116</v>
      </c>
    </row>
    <row r="123" customFormat="false" ht="15.8" hidden="false" customHeight="false" outlineLevel="0" collapsed="false">
      <c r="A123" s="64" t="s">
        <v>168</v>
      </c>
      <c r="B123" s="64" t="s">
        <v>169</v>
      </c>
      <c r="C123" s="64" t="n">
        <v>1543</v>
      </c>
      <c r="D123" s="65" t="n">
        <v>0.01</v>
      </c>
      <c r="E123" s="65" t="n">
        <v>0.01</v>
      </c>
      <c r="F123" s="66" t="s">
        <v>116</v>
      </c>
    </row>
    <row r="124" customFormat="false" ht="15.8" hidden="false" customHeight="false" outlineLevel="0" collapsed="false">
      <c r="A124" s="64" t="s">
        <v>170</v>
      </c>
      <c r="B124" s="64" t="s">
        <v>171</v>
      </c>
      <c r="C124" s="64" t="n">
        <v>19767</v>
      </c>
      <c r="D124" s="65"/>
      <c r="E124" s="65" t="n">
        <v>0.01</v>
      </c>
      <c r="F124" s="66" t="s">
        <v>116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2021-10-05T10:46:13Z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