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<sst xmlns="http://schemas.openxmlformats.org/spreadsheetml/2006/main" count="88" uniqueCount="79">
  <si>
    <t>Relevés floristiques aquatiques - IBMR</t>
  </si>
  <si>
    <t>GIS Macrophytes - juillet 2006</t>
  </si>
  <si>
    <t>mosaique environnement</t>
  </si>
  <si>
    <t>Eric Boucard</t>
  </si>
  <si>
    <t>conforme AFNOR T90-395 oct. 2003</t>
  </si>
  <si>
    <t>Gier</t>
  </si>
  <si>
    <t>saint Chamond</t>
  </si>
  <si>
    <t>06095000</t>
  </si>
  <si>
    <t>RCS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</si>
  <si>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</si>
  <si>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</si>
  <si>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</si>
  <si>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</si>
  <si>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</si>
  <si>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</si>
  <si>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</si>
  <si>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</si>
  <si>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</si>
  <si>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</si>
  <si>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</si>
  <si>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</si>
  <si>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</si>
  <si>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</si>
  <si>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</si>
  <si>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</si>
  <si>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</si>
  <si>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</si>
  <si>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</si>
  <si>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</si>
  <si>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</si>
  <si>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</si>
  <si>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</si>
  <si>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</si>
  <si>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</si>
  <si>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</si>
  <si>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</si>
  <si>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</si>
  <si>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</si>
  <si>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</si>
  <si>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</si>
  <si>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</si>
  <si>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</si>
  <si>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</si>
  <si>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</si>
  <si>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</si>
  <si>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</si>
  <si>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</si>
  <si>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</si>
  <si>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</si>
  <si>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</si>
  <si>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</si>
  <si>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</si>
  <si>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</si>
  <si>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</si>
  <si>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</si>
  <si>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</si>
  <si>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</si>
  <si>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</si>
  <si>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</si>
  <si>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</si>
  <si>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</si>
  <si>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</si>
  <si>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</si>
  <si>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Melosira sp.</t>
  </si>
  <si>
    <t>DIA.SPX</t>
  </si>
  <si>
    <t>Diatoma sp.</t>
  </si>
  <si>
    <t>CLA.SPX</t>
  </si>
  <si>
    <t xml:space="preserve">Cladophora sp. </t>
  </si>
  <si>
    <t>SCZ.SPX</t>
  </si>
  <si>
    <t xml:space="preserve">Schizothrix sp.       </t>
  </si>
  <si>
    <t>REY.JAP</t>
  </si>
  <si>
    <t>PHe</t>
  </si>
  <si>
    <t>Reynoutria japonica</t>
  </si>
  <si>
    <t>MOU.SPX</t>
  </si>
  <si>
    <t>Mougeotia sp.</t>
  </si>
  <si>
    <t>ULO.SPX</t>
  </si>
  <si>
    <t xml:space="preserve">Ulothrix sp.       </t>
  </si>
  <si>
    <t>AGR.STO</t>
  </si>
  <si>
    <t>Agrostis stolonifera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</si>
</sst>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23" fillId="0" borderId="0" xfId="0" applyFont="1" applyFill="1" applyBorder="1" applyAlignment="1">
      <alignment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40018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10.363636363636363</v>
      </c>
      <c r="J5" s="37"/>
      <c r="K5" s="38" t="s">
        <v>15</v>
      </c>
      <c r="L5" s="39">
        <v>10.470588235294118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60</v>
      </c>
      <c r="C7" s="51">
        <v>40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4.2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7.625</v>
      </c>
      <c r="L8" s="66">
        <v>1</v>
      </c>
    </row>
    <row r="9" spans="1:12" ht="14.25">
      <c r="A9" s="67" t="s">
        <v>28</v>
      </c>
      <c r="B9" s="68">
        <v>80</v>
      </c>
      <c r="C9" s="69">
        <v>91</v>
      </c>
      <c r="D9" s="70">
        <v>84.4</v>
      </c>
      <c r="E9" s="71"/>
      <c r="F9" s="72"/>
      <c r="G9" s="73"/>
      <c r="H9" s="56"/>
      <c r="I9" s="74"/>
      <c r="J9" s="64" t="s">
        <v>29</v>
      </c>
      <c r="K9" s="65">
        <v>5.125217765408329</v>
      </c>
      <c r="L9" s="66">
        <v>0.7559289460184544</v>
      </c>
    </row>
    <row r="10" spans="1:12" ht="14.25">
      <c r="A10" s="75" t="s">
        <v>30</v>
      </c>
      <c r="B10" s="76">
        <v>70</v>
      </c>
      <c r="C10" s="77">
        <v>90</v>
      </c>
      <c r="D10" s="70">
        <v>78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13</v>
      </c>
      <c r="L11" s="83">
        <v>2</v>
      </c>
    </row>
    <row r="12" spans="1:12" ht="14.25">
      <c r="A12" s="92" t="s">
        <v>36</v>
      </c>
      <c r="B12" s="93">
        <v>72.5</v>
      </c>
      <c r="C12" s="94">
        <v>90.5</v>
      </c>
      <c r="D12" s="87">
        <v>79.7</v>
      </c>
      <c r="E12" s="95"/>
      <c r="F12" s="96" t="s">
        <v>37</v>
      </c>
      <c r="G12" s="96"/>
      <c r="H12" s="90">
        <v>6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/>
      <c r="C13" s="94"/>
      <c r="D13" s="87">
        <v>0</v>
      </c>
      <c r="E13" s="95"/>
      <c r="F13" s="96" t="s">
        <v>39</v>
      </c>
      <c r="G13" s="96"/>
      <c r="H13" s="90">
        <v>0</v>
      </c>
      <c r="I13" s="91"/>
      <c r="J13" s="101" t="s">
        <v>40</v>
      </c>
      <c r="K13" s="102">
        <v>8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8</v>
      </c>
      <c r="L14" s="106"/>
    </row>
    <row r="15" spans="1:12" ht="14.25">
      <c r="A15" s="107" t="s">
        <v>44</v>
      </c>
      <c r="B15" s="108">
        <v>0.1</v>
      </c>
      <c r="C15" s="109">
        <v>0.01</v>
      </c>
      <c r="D15" s="87">
        <v>0.064</v>
      </c>
      <c r="E15" s="95"/>
      <c r="F15" s="96" t="s">
        <v>45</v>
      </c>
      <c r="G15" s="96"/>
      <c r="H15" s="90">
        <v>2</v>
      </c>
      <c r="I15" s="91"/>
      <c r="J15" s="110" t="s">
        <v>46</v>
      </c>
      <c r="K15" s="111">
        <v>4</v>
      </c>
      <c r="L15" s="112"/>
    </row>
    <row r="16" spans="1:12" ht="14.25">
      <c r="A16" s="84" t="s">
        <v>47</v>
      </c>
      <c r="B16" s="85">
        <v>60</v>
      </c>
      <c r="C16" s="86">
        <v>60</v>
      </c>
      <c r="D16" s="113"/>
      <c r="E16" s="113">
        <v>60</v>
      </c>
      <c r="F16" s="96"/>
      <c r="G16" s="114"/>
      <c r="H16" s="114"/>
      <c r="I16" s="91"/>
      <c r="J16" s="110" t="s">
        <v>48</v>
      </c>
      <c r="K16" s="111">
        <v>2</v>
      </c>
      <c r="L16" s="112"/>
    </row>
    <row r="17" spans="1:12" ht="14.25">
      <c r="A17" s="92" t="s">
        <v>49</v>
      </c>
      <c r="B17" s="93">
        <v>12.5</v>
      </c>
      <c r="C17" s="94">
        <v>30.5</v>
      </c>
      <c r="D17" s="115"/>
      <c r="E17" s="87">
        <v>19.7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0.1</v>
      </c>
      <c r="C18" s="118">
        <v>0.01</v>
      </c>
      <c r="D18" s="115"/>
      <c r="E18" s="87">
        <v>0.064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79.764</v>
      </c>
      <c r="E19" s="123">
        <v>79.764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72.6</v>
      </c>
      <c r="C20" s="131">
        <v>90.51</v>
      </c>
      <c r="D20" s="132">
        <v>79.764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43.56</v>
      </c>
      <c r="C21" s="139">
        <v>36.204</v>
      </c>
      <c r="D21" s="140">
        <v>79.76400000000001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15</v>
      </c>
      <c r="B23" s="153">
        <v>50</v>
      </c>
      <c r="C23" s="154">
        <v>60</v>
      </c>
      <c r="D23" s="155">
        <v>54</v>
      </c>
      <c r="E23" s="156" t="s">
        <v>62</v>
      </c>
      <c r="F23" s="157">
        <v>10</v>
      </c>
      <c r="G23" s="158">
        <v>1</v>
      </c>
      <c r="H23" s="159" t="s">
        <v>63</v>
      </c>
      <c r="I23" s="160"/>
      <c r="J23" s="160"/>
      <c r="K23" s="160"/>
      <c r="L23" s="161"/>
    </row>
    <row r="24" spans="1:12" ht="14.25">
      <c r="A24" s="162" t="s">
        <v>64</v>
      </c>
      <c r="B24" s="163">
        <v>10</v>
      </c>
      <c r="C24" s="164"/>
      <c r="D24" s="165">
        <v>6</v>
      </c>
      <c r="E24" s="166" t="s">
        <v>62</v>
      </c>
      <c r="F24" s="167">
        <v>12</v>
      </c>
      <c r="G24" s="158">
        <v>2</v>
      </c>
      <c r="H24" s="168" t="s">
        <v>65</v>
      </c>
      <c r="I24" s="169"/>
      <c r="J24" s="169"/>
      <c r="K24" s="169"/>
      <c r="L24" s="161"/>
    </row>
    <row r="25" spans="1:12" ht="14.25">
      <c r="A25" s="162" t="s">
        <v>66</v>
      </c>
      <c r="B25" s="163">
        <v>10</v>
      </c>
      <c r="C25" s="164">
        <v>30</v>
      </c>
      <c r="D25" s="165">
        <v>18</v>
      </c>
      <c r="E25" s="166" t="s">
        <v>62</v>
      </c>
      <c r="F25" s="167">
        <v>6</v>
      </c>
      <c r="G25" s="158">
        <v>1</v>
      </c>
      <c r="H25" s="168" t="s">
        <v>67</v>
      </c>
      <c r="I25" s="169"/>
      <c r="J25" s="169"/>
      <c r="K25" s="169"/>
      <c r="L25" s="161"/>
    </row>
    <row r="26" spans="1:12" ht="14.25">
      <c r="A26" s="162" t="s">
        <v>68</v>
      </c>
      <c r="B26" s="163">
        <v>2.5</v>
      </c>
      <c r="C26" s="164"/>
      <c r="D26" s="165">
        <v>1.5</v>
      </c>
      <c r="E26" s="166" t="s">
        <v>62</v>
      </c>
      <c r="F26" s="167">
        <v>0</v>
      </c>
      <c r="G26" s="158">
        <v>0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>
        <v>0.1</v>
      </c>
      <c r="C27" s="164"/>
      <c r="D27" s="165">
        <v>0.06</v>
      </c>
      <c r="E27" s="166" t="s">
        <v>71</v>
      </c>
      <c r="F27" s="167">
        <v>0</v>
      </c>
      <c r="G27" s="158">
        <v>0</v>
      </c>
      <c r="H27" s="168" t="s">
        <v>72</v>
      </c>
      <c r="I27" s="169"/>
      <c r="J27" s="169"/>
      <c r="K27" s="169"/>
      <c r="L27" s="161"/>
    </row>
    <row r="28" spans="1:12" ht="14.25">
      <c r="A28" s="162" t="s">
        <v>73</v>
      </c>
      <c r="B28" s="163">
        <v>0</v>
      </c>
      <c r="C28" s="164">
        <v>0.25</v>
      </c>
      <c r="D28" s="165">
        <v>0.1</v>
      </c>
      <c r="E28" s="166" t="s">
        <v>62</v>
      </c>
      <c r="F28" s="167">
        <v>13</v>
      </c>
      <c r="G28" s="158">
        <v>2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/>
      <c r="C29" s="164">
        <v>0.25</v>
      </c>
      <c r="D29" s="165">
        <v>0.1</v>
      </c>
      <c r="E29" s="166" t="s">
        <v>62</v>
      </c>
      <c r="F29" s="167">
        <v>10</v>
      </c>
      <c r="G29" s="158">
        <v>1</v>
      </c>
      <c r="H29" s="168" t="s">
        <v>76</v>
      </c>
      <c r="I29" s="169"/>
      <c r="J29" s="169"/>
      <c r="K29" s="169"/>
      <c r="L29" s="161"/>
    </row>
    <row r="30" spans="1:12" ht="14.25">
      <c r="A30" s="162" t="s">
        <v>77</v>
      </c>
      <c r="B30" s="163"/>
      <c r="C30" s="164">
        <v>0.01</v>
      </c>
      <c r="D30" s="165">
        <v>0.004</v>
      </c>
      <c r="E30" s="166" t="s">
        <v>71</v>
      </c>
      <c r="F30" s="167">
        <v>10</v>
      </c>
      <c r="G30" s="158">
        <v>1</v>
      </c>
      <c r="H30" s="168" t="s">
        <v>78</v>
      </c>
      <c r="I30" s="169"/>
      <c r="J30" s="169"/>
      <c r="K30" s="169"/>
      <c r="L30" s="161"/>
    </row>
    <row r="31" spans="1:2" ht="14.25">
      <c r="A31" s="170"/>
      <c r="B31" s="170"/>
    </row>
    <row r="32" spans="1:2" ht="14.25">
      <c r="A32" s="170"/>
      <c r="B32" s="170"/>
    </row>
    <row r="33" spans="1:2" ht="14.25">
      <c r="A33" s="171"/>
      <c r="B33" s="171"/>
    </row>
    <row r="34" spans="1:2" ht="14.25">
      <c r="A34" s="171"/>
      <c r="B34" s="171"/>
    </row>
    <row r="35" spans="1:2" ht="14.25">
      <c r="A35" s="171"/>
      <c r="B35" s="171"/>
    </row>
    <row r="36" spans="1:2" ht="14.25">
      <c r="A36" s="171"/>
      <c r="B36" s="171"/>
    </row>
    <row r="37" spans="1:2" ht="14.25">
      <c r="A37" s="171"/>
      <c r="B37" s="17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30">
    <cfRule type="expression" priority="1" dxfId="0" stopIfTrue="1">
      <formula>ISTEXT($IV23)</formula>
    </cfRule>
  </conditionalFormatting>
  <conditionalFormatting sqref="F23:G30">
    <cfRule type="cellIs" priority="2" dxfId="1" operator="equal" stopIfTrue="1">
      <formula>"x"</formula>
    </cfRule>
  </conditionalFormatting>
  <conditionalFormatting sqref="I27:L30 H23:H30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30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30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30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2022-10-20T15:18:33Z</dcterms:modified>
  <cp:category/>
  <cp:version/>
  <cp:contentType/>
  <cp:contentStatus/>
  <cp:revision>3</cp:revision>
</cp:coreProperties>
</file>