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2.xml" ContentType="application/vnd.ms-excel.controlpropertie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BMR_IRSTEA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IBMR_IRSTEA!$A$1:$E$92</definedName>
    <definedName function="false" hidden="false" name="antoine" vbProcedure="false">#REF!</definedName>
    <definedName function="false" hidden="false" name="colmatage" vbProcedure="false">[2]prelevDIAT!$Q$27:$Q$29</definedName>
    <definedName function="false" hidden="false" name="coloration" vbProcedure="false">[2]prelevDIAT!$K$27:$K$30</definedName>
    <definedName function="false" hidden="false" name="Evenement" vbProcedure="false">[2]prelevDIAT!$Q$21:$Q$24</definedName>
    <definedName function="false" hidden="false" name="facies" vbProcedure="false">[2]prelevDIAT!$K$21:$K$22</definedName>
    <definedName function="false" hidden="false" name="hydrologie" vbProcedure="false">[2]prelevDIAT!$O$21:$O$24</definedName>
    <definedName function="false" hidden="false" name="limpidite" vbProcedure="false">[2]prelevDIAT!$M$27:$M$30</definedName>
    <definedName function="false" hidden="false" name="maliste" vbProcedure="false">#REF!</definedName>
    <definedName function="false" hidden="false" name="maliste3" vbProcedure="false">#REF!</definedName>
    <definedName function="false" hidden="false" name="materiel" vbProcedure="false">[2]prelevDIAT!$M$12:$M$13</definedName>
    <definedName function="false" hidden="false" name="ombrage" vbProcedure="false">[2]prelevDIAT!$O$27:$O$30</definedName>
    <definedName function="false" hidden="false" name="preleveur" vbProcedure="false">[2]prelevDIAT!$K$12:$K$16</definedName>
    <definedName function="false" hidden="false" name="périphyton" vbProcedure="false">#REF!</definedName>
    <definedName function="false" hidden="false" name="question" vbProcedure="false">[2]prelevDIAT!$O$12:$O$13</definedName>
    <definedName function="false" hidden="false" name="support" vbProcedure="false">[2]prelevDIAT!$Q$12:$Q$15</definedName>
    <definedName function="false" hidden="false" name="vitesses" vbProcedure="false">[2]prelevDIAT!$M$21:$M$24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<sst xmlns="http://schemas.openxmlformats.org/spreadsheetml/2006/main" count="131" uniqueCount="90">
  <si>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</si>
  <si>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</si>
  <si>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</si>
  <si>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</si>
  <si>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</si>
  <si>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Occitanie</t>
  </si>
  <si>
    <t xml:space="preserve">Opérateur</t>
  </si>
  <si>
    <t xml:space="preserve">RIBERA LETET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</si>
  <si>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</si>
  <si>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</si>
  <si>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</si>
  <si>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</si>
  <si>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</si>
  <si>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</si>
  <si>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</si>
  <si>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</si>
  <si>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</si>
  <si>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</si>
  <si>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</si>
  <si>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</si>
  <si>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</si>
  <si>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</si>
  <si>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</si>
  <si>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</si>
  <si>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</si>
  <si>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</si>
  <si>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</t>
  </si>
  <si>
    <t xml:space="preserve">Fond visible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</si>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</sst>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\0#"/>
    <numFmt numFmtId="167" formatCode="General"/>
    <numFmt numFmtId="168" formatCode="dd/mm/yyyy"/>
    <numFmt numFmtId="169" formatCode="0.00"/>
    <numFmt numFmtId="170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ctrlProps/ctrlProps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REAL/5-Ecologie/DEMA/04_HydrobiologieQualiteEaux/60_OutilsTechniques/61_INV/Feuillesterrain2017DejaPreleve/mod&#232;le2016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DREAL/5-Ecologie/DEMA/04_HydrobiologieQualiteEaux/60_OutilsTechniques/61_INV/Feuillesterrain2017DejaPreleve/06119950%20LE%20SEGUISSOUS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 corrigées"/>
      <sheetName val="Données Brutes"/>
      <sheetName val="INVtabEch"/>
      <sheetName val="fiche envoi CEMAGREF"/>
      <sheetName val="mesures physico terrain"/>
      <sheetName val="prelevDIAT"/>
      <sheetName val="DIATOMEES_IRSTEA"/>
      <sheetName val="Relevé surf. IBMR"/>
      <sheetName val="synthèse relevé IBMR"/>
      <sheetName val="IBMR_IRST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ées corrigées"/>
      <sheetName val="Données Brutes"/>
      <sheetName val="INVtabEch"/>
      <sheetName val="fiche envoi CEMAGREF"/>
      <sheetName val="mesures physico terrain"/>
      <sheetName val="prelevDIAT"/>
      <sheetName val="DIATOMEES_IRSTEA"/>
      <sheetName val="Relevé surf. IBMR"/>
      <sheetName val="synthèse relevé IBMR"/>
    </sheetNames>
    <sheetDataSet>
      <sheetData sheetId="0"/>
      <sheetData sheetId="1"/>
      <sheetData sheetId="2">
        <row r="2">
          <cell r="D2" t="str">
            <v>Le Séguissous</v>
          </cell>
          <cell r="E2" t="str">
            <v>BOUQUET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7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6119950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tr">
        <f aca="false">[2]INVtabEch!D2</f>
        <v>Le Séguissous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10</v>
      </c>
      <c r="B10" s="26" t="str">
        <f aca="false">[2]INVtabEch!E2</f>
        <v>BOUQUET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11</v>
      </c>
      <c r="B11" s="27" t="n">
        <v>42850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12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13</v>
      </c>
      <c r="B15" s="33" t="s">
        <v>14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15</v>
      </c>
      <c r="B16" s="33" t="s">
        <v>16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17</v>
      </c>
      <c r="B17" s="36" t="s">
        <v>18</v>
      </c>
      <c r="C17" s="37" t="n">
        <v>801245</v>
      </c>
      <c r="D17" s="38"/>
      <c r="E17" s="38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6" t="s">
        <v>19</v>
      </c>
      <c r="C18" s="37" t="n">
        <v>6342400</v>
      </c>
      <c r="D18" s="38"/>
      <c r="E18" s="38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20</v>
      </c>
      <c r="B19" s="39" t="n">
        <v>244</v>
      </c>
      <c r="C19" s="40"/>
      <c r="D19" s="38"/>
      <c r="E19" s="38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21</v>
      </c>
      <c r="B20" s="33" t="s">
        <v>22</v>
      </c>
      <c r="C20" s="40"/>
      <c r="D20" s="38"/>
      <c r="E20" s="38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23</v>
      </c>
      <c r="B21" s="33" t="s">
        <v>24</v>
      </c>
      <c r="C21" s="40"/>
      <c r="D21" s="38"/>
      <c r="E21" s="38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25</v>
      </c>
      <c r="B22" s="33" t="s">
        <v>26</v>
      </c>
      <c r="C22" s="40"/>
      <c r="D22" s="38"/>
      <c r="E22" s="38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27</v>
      </c>
      <c r="B23" s="41" t="n">
        <v>100</v>
      </c>
      <c r="C23" s="40"/>
      <c r="D23" s="38"/>
      <c r="E23" s="38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28</v>
      </c>
      <c r="B24" s="41" t="n">
        <v>100</v>
      </c>
      <c r="C24" s="40"/>
      <c r="D24" s="38"/>
      <c r="E24" s="38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29</v>
      </c>
      <c r="B25" s="41" t="n">
        <v>4</v>
      </c>
      <c r="C25" s="40"/>
      <c r="D25" s="38"/>
      <c r="E25" s="38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2"/>
      <c r="B26" s="42"/>
      <c r="C26" s="40"/>
      <c r="D26" s="38"/>
      <c r="E26" s="38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30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3" t="s">
        <v>31</v>
      </c>
      <c r="B28" s="43"/>
      <c r="C28" s="44"/>
      <c r="D28" s="44"/>
      <c r="E28" s="45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6" t="s">
        <v>32</v>
      </c>
      <c r="B29" s="47" t="s">
        <v>33</v>
      </c>
      <c r="C29" s="47" t="s">
        <v>34</v>
      </c>
      <c r="D29" s="48" t="s">
        <v>35</v>
      </c>
      <c r="E29" s="49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36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0" t="s">
        <v>37</v>
      </c>
      <c r="B31" s="33" t="n">
        <v>2</v>
      </c>
      <c r="C31" s="51"/>
      <c r="D31" s="51"/>
      <c r="E31" s="51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2"/>
      <c r="B32" s="52"/>
      <c r="C32" s="51"/>
      <c r="D32" s="51"/>
      <c r="E32" s="51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3" t="s">
        <v>38</v>
      </c>
      <c r="B33" s="53"/>
      <c r="C33" s="54"/>
      <c r="D33" s="53" t="s">
        <v>39</v>
      </c>
      <c r="E33" s="53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3"/>
      <c r="B34" s="53"/>
      <c r="C34" s="54"/>
      <c r="D34" s="53"/>
      <c r="E34" s="53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5" t="s">
        <v>40</v>
      </c>
      <c r="B35" s="33" t="n">
        <v>70</v>
      </c>
      <c r="C35" s="54"/>
      <c r="D35" s="56" t="s">
        <v>41</v>
      </c>
      <c r="E35" s="57" t="n">
        <v>30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42</v>
      </c>
      <c r="B36" s="41" t="n">
        <v>70</v>
      </c>
      <c r="C36" s="54"/>
      <c r="D36" s="58" t="s">
        <v>43</v>
      </c>
      <c r="E36" s="59" t="n">
        <v>30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44</v>
      </c>
      <c r="B37" s="41" t="n">
        <v>5</v>
      </c>
      <c r="C37" s="54"/>
      <c r="D37" s="58" t="s">
        <v>45</v>
      </c>
      <c r="E37" s="59" t="n">
        <v>3.5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46</v>
      </c>
      <c r="B38" s="33" t="n">
        <v>1</v>
      </c>
      <c r="C38" s="54"/>
      <c r="D38" s="58" t="s">
        <v>47</v>
      </c>
      <c r="E38" s="57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48</v>
      </c>
      <c r="B39" s="33" t="s">
        <v>49</v>
      </c>
      <c r="C39" s="54"/>
      <c r="D39" s="58" t="s">
        <v>48</v>
      </c>
      <c r="E39" s="57" t="s">
        <v>49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2"/>
      <c r="B40" s="52"/>
      <c r="C40" s="54"/>
      <c r="D40" s="60"/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1" t="s">
        <v>50</v>
      </c>
      <c r="B41" s="61"/>
      <c r="C41" s="54"/>
      <c r="D41" s="62" t="s">
        <v>50</v>
      </c>
      <c r="E41" s="62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1"/>
      <c r="B42" s="61"/>
      <c r="C42" s="54"/>
      <c r="D42" s="62"/>
      <c r="E42" s="62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51</v>
      </c>
      <c r="B43" s="33" t="n">
        <v>0</v>
      </c>
      <c r="C43" s="54"/>
      <c r="D43" s="36" t="s">
        <v>51</v>
      </c>
      <c r="E43" s="57" t="n">
        <v>3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52</v>
      </c>
      <c r="B44" s="33" t="n">
        <v>0</v>
      </c>
      <c r="C44" s="54"/>
      <c r="D44" s="36" t="s">
        <v>52</v>
      </c>
      <c r="E44" s="57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53</v>
      </c>
      <c r="B45" s="33" t="n">
        <v>0</v>
      </c>
      <c r="C45" s="54"/>
      <c r="D45" s="36" t="s">
        <v>53</v>
      </c>
      <c r="E45" s="57" t="n">
        <v>2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54</v>
      </c>
      <c r="B46" s="33" t="n">
        <v>0</v>
      </c>
      <c r="C46" s="54"/>
      <c r="D46" s="36" t="s">
        <v>54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55</v>
      </c>
      <c r="B47" s="33" t="n">
        <v>0</v>
      </c>
      <c r="C47" s="54"/>
      <c r="D47" s="36" t="s">
        <v>55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56</v>
      </c>
      <c r="B48" s="33" t="n">
        <v>5</v>
      </c>
      <c r="C48" s="54"/>
      <c r="D48" s="36" t="s">
        <v>56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57</v>
      </c>
      <c r="B49" s="33" t="n">
        <v>0</v>
      </c>
      <c r="C49" s="54"/>
      <c r="D49" s="36" t="s">
        <v>57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58</v>
      </c>
      <c r="B50" s="33" t="n">
        <v>2</v>
      </c>
      <c r="C50" s="54"/>
      <c r="D50" s="36" t="s">
        <v>58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3" t="s">
        <v>59</v>
      </c>
      <c r="B51" s="33" t="n">
        <v>0</v>
      </c>
      <c r="C51" s="54"/>
      <c r="D51" s="36" t="s">
        <v>59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 t="s">
        <v>60</v>
      </c>
      <c r="B52" s="33" t="n">
        <v>0</v>
      </c>
      <c r="C52" s="54"/>
      <c r="D52" s="64" t="s">
        <v>60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6" t="s">
        <v>61</v>
      </c>
      <c r="B53" s="33" t="n">
        <v>0</v>
      </c>
      <c r="C53" s="54"/>
      <c r="D53" s="36" t="s">
        <v>61</v>
      </c>
      <c r="E53" s="33" t="n">
        <v>0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5"/>
      <c r="B54" s="65"/>
      <c r="C54" s="54"/>
      <c r="D54" s="66"/>
      <c r="E54" s="66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1" t="s">
        <v>62</v>
      </c>
      <c r="B55" s="61"/>
      <c r="C55" s="54"/>
      <c r="D55" s="62" t="s">
        <v>62</v>
      </c>
      <c r="E55" s="6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1"/>
      <c r="B56" s="61"/>
      <c r="C56" s="54"/>
      <c r="D56" s="62"/>
      <c r="E56" s="62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7" t="s">
        <v>63</v>
      </c>
      <c r="B57" s="68" t="n">
        <v>5</v>
      </c>
      <c r="C57" s="54"/>
      <c r="D57" s="69" t="s">
        <v>63</v>
      </c>
      <c r="E57" s="57" t="n">
        <v>1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64</v>
      </c>
      <c r="B58" s="33" t="n">
        <v>0</v>
      </c>
      <c r="C58" s="54"/>
      <c r="D58" s="36" t="s">
        <v>64</v>
      </c>
      <c r="E58" s="57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65</v>
      </c>
      <c r="B59" s="33" t="n">
        <v>0</v>
      </c>
      <c r="C59" s="54"/>
      <c r="D59" s="36" t="s">
        <v>65</v>
      </c>
      <c r="E59" s="57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66</v>
      </c>
      <c r="B60" s="33" t="n">
        <v>0</v>
      </c>
      <c r="C60" s="54"/>
      <c r="D60" s="36" t="s">
        <v>66</v>
      </c>
      <c r="E60" s="57" t="n">
        <v>2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67</v>
      </c>
      <c r="B61" s="33" t="n">
        <v>0</v>
      </c>
      <c r="C61" s="54"/>
      <c r="D61" s="36" t="s">
        <v>67</v>
      </c>
      <c r="E61" s="33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2"/>
      <c r="B62" s="52"/>
      <c r="C62" s="54"/>
      <c r="D62" s="60"/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1" t="s">
        <v>68</v>
      </c>
      <c r="B63" s="61"/>
      <c r="C63" s="54"/>
      <c r="D63" s="62" t="s">
        <v>68</v>
      </c>
      <c r="E63" s="6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1"/>
      <c r="B64" s="61"/>
      <c r="C64" s="54"/>
      <c r="D64" s="62"/>
      <c r="E64" s="62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7" t="s">
        <v>69</v>
      </c>
      <c r="B65" s="33" t="n">
        <v>0</v>
      </c>
      <c r="C65" s="54"/>
      <c r="D65" s="69" t="s">
        <v>69</v>
      </c>
      <c r="E65" s="57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70</v>
      </c>
      <c r="B66" s="33" t="n">
        <v>5</v>
      </c>
      <c r="C66" s="54"/>
      <c r="D66" s="36" t="s">
        <v>70</v>
      </c>
      <c r="E66" s="57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71</v>
      </c>
      <c r="B67" s="33" t="n">
        <v>3</v>
      </c>
      <c r="C67" s="54"/>
      <c r="D67" s="36" t="s">
        <v>71</v>
      </c>
      <c r="E67" s="57" t="n">
        <v>1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72</v>
      </c>
      <c r="B68" s="33" t="n">
        <v>1</v>
      </c>
      <c r="C68" s="54"/>
      <c r="D68" s="36" t="s">
        <v>72</v>
      </c>
      <c r="E68" s="33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73</v>
      </c>
      <c r="B69" s="33" t="n">
        <v>0</v>
      </c>
      <c r="C69" s="54"/>
      <c r="D69" s="36" t="s">
        <v>73</v>
      </c>
      <c r="E69" s="33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2"/>
      <c r="B70" s="52"/>
      <c r="C70" s="54"/>
      <c r="D70" s="60"/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1" t="s">
        <v>74</v>
      </c>
      <c r="B71" s="61"/>
      <c r="C71" s="54"/>
      <c r="D71" s="62" t="s">
        <v>74</v>
      </c>
      <c r="E71" s="6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1"/>
      <c r="B72" s="61"/>
      <c r="C72" s="54"/>
      <c r="D72" s="62"/>
      <c r="E72" s="62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7" t="s">
        <v>75</v>
      </c>
      <c r="B73" s="33" t="n">
        <v>0</v>
      </c>
      <c r="C73" s="54"/>
      <c r="D73" s="69" t="s">
        <v>75</v>
      </c>
      <c r="E73" s="33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76</v>
      </c>
      <c r="B74" s="33" t="n">
        <v>2</v>
      </c>
      <c r="C74" s="54"/>
      <c r="D74" s="36" t="s">
        <v>76</v>
      </c>
      <c r="E74" s="57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77</v>
      </c>
      <c r="B75" s="33" t="n">
        <v>4</v>
      </c>
      <c r="C75" s="54"/>
      <c r="D75" s="36" t="s">
        <v>77</v>
      </c>
      <c r="E75" s="57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78</v>
      </c>
      <c r="B76" s="33" t="n">
        <v>4</v>
      </c>
      <c r="C76" s="54"/>
      <c r="D76" s="36" t="s">
        <v>78</v>
      </c>
      <c r="E76" s="57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79</v>
      </c>
      <c r="B77" s="33" t="n">
        <v>2</v>
      </c>
      <c r="C77" s="54"/>
      <c r="D77" s="36" t="s">
        <v>79</v>
      </c>
      <c r="E77" s="57" t="n">
        <v>2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2"/>
      <c r="B78" s="52"/>
      <c r="C78" s="54"/>
      <c r="D78" s="60"/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1" t="s">
        <v>80</v>
      </c>
      <c r="B79" s="61"/>
      <c r="C79" s="54"/>
      <c r="D79" s="62" t="s">
        <v>80</v>
      </c>
      <c r="E79" s="6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1"/>
      <c r="B80" s="61"/>
      <c r="C80" s="54"/>
      <c r="D80" s="62"/>
      <c r="E80" s="62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81</v>
      </c>
      <c r="B81" s="33" t="n">
        <v>0</v>
      </c>
      <c r="C81" s="54"/>
      <c r="D81" s="69" t="s">
        <v>81</v>
      </c>
      <c r="E81" s="33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82</v>
      </c>
      <c r="B82" s="33" t="n">
        <v>0</v>
      </c>
      <c r="C82" s="54"/>
      <c r="D82" s="36" t="s">
        <v>82</v>
      </c>
      <c r="E82" s="33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83</v>
      </c>
      <c r="B83" s="33" t="n">
        <v>4</v>
      </c>
      <c r="C83" s="54"/>
      <c r="D83" s="36" t="s">
        <v>83</v>
      </c>
      <c r="E83" s="57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84</v>
      </c>
      <c r="B84" s="33" t="n">
        <v>3</v>
      </c>
      <c r="C84" s="54"/>
      <c r="D84" s="36" t="s">
        <v>84</v>
      </c>
      <c r="E84" s="57" t="n">
        <v>3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85</v>
      </c>
      <c r="B85" s="33" t="n">
        <v>0</v>
      </c>
      <c r="C85" s="54"/>
      <c r="D85" s="36" t="s">
        <v>85</v>
      </c>
      <c r="E85" s="57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86</v>
      </c>
      <c r="B86" s="33" t="n">
        <v>0</v>
      </c>
      <c r="C86" s="54"/>
      <c r="D86" s="36" t="s">
        <v>86</v>
      </c>
      <c r="E86" s="57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87</v>
      </c>
      <c r="B87" s="33" t="n">
        <v>0</v>
      </c>
      <c r="C87" s="54"/>
      <c r="D87" s="36" t="s">
        <v>87</v>
      </c>
      <c r="E87" s="33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88</v>
      </c>
      <c r="B88" s="33" t="n">
        <v>0</v>
      </c>
      <c r="C88" s="54"/>
      <c r="D88" s="36" t="s">
        <v>88</v>
      </c>
      <c r="E88" s="33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0"/>
      <c r="B89" s="70"/>
      <c r="C89" s="54"/>
      <c r="D89" s="71"/>
      <c r="E89" s="71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2" t="s">
        <v>89</v>
      </c>
      <c r="B90" s="72"/>
      <c r="C90" s="72"/>
      <c r="D90" s="72"/>
      <c r="E90" s="72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2"/>
      <c r="B91" s="72"/>
      <c r="C91" s="72"/>
      <c r="D91" s="72"/>
      <c r="E91" s="72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3"/>
      <c r="B92" s="73"/>
      <c r="C92" s="73"/>
      <c r="D92" s="73"/>
      <c r="E92" s="73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4"/>
      <c r="B93" s="74"/>
      <c r="C93" s="74"/>
      <c r="D93" s="74"/>
      <c r="E93" s="74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4"/>
      <c r="B94" s="74"/>
      <c r="C94" s="74"/>
      <c r="D94" s="74"/>
      <c r="E94" s="74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4"/>
      <c r="B95" s="74"/>
      <c r="C95" s="74"/>
      <c r="D95" s="74"/>
      <c r="E95" s="74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4"/>
      <c r="B96" s="74"/>
      <c r="C96" s="74"/>
      <c r="D96" s="74"/>
      <c r="E96" s="74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4"/>
      <c r="B97" s="74"/>
      <c r="C97" s="74"/>
      <c r="D97" s="74"/>
      <c r="E97" s="74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4"/>
      <c r="B98" s="74"/>
      <c r="C98" s="74"/>
      <c r="D98" s="74"/>
      <c r="E98" s="74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4"/>
      <c r="B99" s="74"/>
      <c r="C99" s="74"/>
      <c r="D99" s="74"/>
      <c r="E99" s="74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4"/>
      <c r="B100" s="74"/>
      <c r="C100" s="74"/>
      <c r="D100" s="74"/>
      <c r="E100" s="74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4"/>
      <c r="B101" s="74"/>
      <c r="C101" s="74"/>
      <c r="D101" s="74"/>
      <c r="E101" s="74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4"/>
      <c r="B102" s="74"/>
      <c r="C102" s="74"/>
      <c r="D102" s="74"/>
      <c r="E102" s="74"/>
      <c r="F102" s="14"/>
      <c r="G102" s="15"/>
      <c r="H102" s="16"/>
    </row>
    <row r="103" customFormat="false" ht="20.25" hidden="false" customHeight="false" outlineLevel="0" collapsed="false">
      <c r="A103" s="74"/>
      <c r="B103" s="74"/>
      <c r="C103" s="74"/>
      <c r="D103" s="74"/>
      <c r="E103" s="74"/>
      <c r="F103" s="14"/>
      <c r="G103" s="15"/>
      <c r="H103" s="16"/>
    </row>
    <row r="104" customFormat="false" ht="20.25" hidden="false" customHeight="false" outlineLevel="0" collapsed="false">
      <c r="A104" s="74"/>
      <c r="B104" s="74"/>
      <c r="C104" s="74"/>
      <c r="D104" s="74"/>
      <c r="E104" s="74"/>
      <c r="F104" s="14"/>
      <c r="G104" s="15"/>
      <c r="H104" s="16"/>
    </row>
    <row r="105" customFormat="false" ht="20.25" hidden="false" customHeight="false" outlineLevel="0" collapsed="false">
      <c r="A105" s="74"/>
      <c r="B105" s="74"/>
      <c r="C105" s="74"/>
      <c r="D105" s="74"/>
      <c r="E105" s="74"/>
      <c r="F105" s="14"/>
      <c r="G105" s="15"/>
      <c r="H105" s="16"/>
    </row>
    <row r="106" customFormat="false" ht="20.25" hidden="false" customHeight="false" outlineLevel="0" collapsed="false">
      <c r="A106" s="74"/>
      <c r="B106" s="74"/>
      <c r="C106" s="74"/>
      <c r="D106" s="74"/>
      <c r="E106" s="74"/>
      <c r="F106" s="14"/>
      <c r="G106" s="15"/>
      <c r="H106" s="16"/>
    </row>
    <row r="107" customFormat="false" ht="20.25" hidden="false" customHeight="false" outlineLevel="0" collapsed="false">
      <c r="A107" s="74"/>
      <c r="B107" s="74"/>
      <c r="C107" s="74"/>
      <c r="D107" s="74"/>
      <c r="E107" s="74"/>
      <c r="F107" s="14"/>
      <c r="G107" s="15"/>
      <c r="H107" s="16"/>
    </row>
    <row r="108" customFormat="false" ht="20.25" hidden="false" customHeight="false" outlineLevel="0" collapsed="false">
      <c r="A108" s="74"/>
      <c r="B108" s="74"/>
      <c r="C108" s="74"/>
      <c r="D108" s="74"/>
      <c r="E108" s="74"/>
      <c r="F108" s="14"/>
      <c r="G108" s="15"/>
      <c r="H108" s="16"/>
    </row>
    <row r="109" customFormat="false" ht="20.25" hidden="false" customHeight="false" outlineLevel="0" collapsed="false">
      <c r="A109" s="74"/>
      <c r="B109" s="74"/>
      <c r="D109" s="74"/>
      <c r="E109" s="74"/>
      <c r="F109" s="14"/>
      <c r="G109" s="15"/>
      <c r="H109" s="16"/>
    </row>
    <row r="110" customFormat="false" ht="20.25" hidden="false" customHeight="false" outlineLevel="0" collapsed="false">
      <c r="D110" s="74"/>
      <c r="E110" s="74"/>
      <c r="F110" s="14"/>
      <c r="G110" s="15"/>
      <c r="H110" s="16"/>
    </row>
    <row r="111" customFormat="false" ht="20.25" hidden="false" customHeight="false" outlineLevel="0" collapsed="false">
      <c r="D111" s="74"/>
      <c r="E111" s="74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5"/>
      <c r="H115" s="16"/>
    </row>
    <row r="116" customFormat="false" ht="20.25" hidden="false" customHeight="false" outlineLevel="0" collapsed="false">
      <c r="F116" s="76"/>
      <c r="G116" s="77"/>
      <c r="H116" s="78"/>
    </row>
    <row r="117" customFormat="false" ht="20.25" hidden="false" customHeight="false" outlineLevel="0" collapsed="false">
      <c r="F117" s="77"/>
      <c r="H117" s="77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15"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141480</xdr:colOff>
                    <xdr:row>92</xdr:row>
                    <xdr:rowOff>171360</xdr:rowOff>
                  </from>
                  <to>
                    <xdr:col>2</xdr:col>
                    <xdr:colOff>795960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2017-07-05T16:13:27Z</dcterms:created>
  <dc:creator>yannick.letet</dc:creator>
  <dc:description/>
  <dc:language>fr-FR</dc:language>
  <cp:lastModifiedBy>Alban Gerbault</cp:lastModifiedBy>
  <cp:lastPrinted>2018-03-20T17:36:34Z</cp:lastPrinted>
  <dcterms:modified xsi:type="dcterms:W3CDTF">2018-03-22T11:48:44Z</dcterms:modified>
  <cp:revision>0</cp:revision>
  <dc:subject/>
  <dc:title/>
</cp:coreProperties>
</file>