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<sst xmlns="http://schemas.openxmlformats.org/spreadsheetml/2006/main" count="146" uniqueCount="80">
  <si>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</si>
  <si>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</si>
  <si>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</si>
  <si>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RIBERA</t>
  </si>
  <si>
    <t xml:space="preserve">conforme AFNOR T90-395 oct. 2003</t>
  </si>
  <si>
    <t xml:space="preserve">GALEIZON</t>
  </si>
  <si>
    <t xml:space="preserve">CENDRAS</t>
  </si>
  <si>
    <t xml:space="preserve">06127050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</si>
  <si>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</si>
  <si>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</si>
  <si>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</si>
  <si>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</si>
  <si>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</si>
  <si>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</si>
  <si>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</si>
  <si>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</si>
  <si>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</si>
  <si>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</si>
  <si>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</si>
  <si>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</si>
  <si>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</si>
  <si>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</si>
  <si>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</si>
  <si>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</si>
  <si>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</si>
  <si>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</si>
  <si>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</si>
  <si>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</si>
  <si>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</si>
  <si>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</si>
  <si>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</si>
  <si>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</si>
  <si>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</si>
  <si>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</si>
  <si>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</si>
  <si>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</si>
  <si>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</si>
  <si>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</si>
  <si>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</si>
  <si>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</si>
  <si>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</si>
  <si>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</si>
  <si>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</si>
  <si>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</si>
  <si>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</si>
  <si>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</si>
  <si>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</si>
  <si>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</si>
  <si>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</si>
  <si>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</si>
  <si>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</si>
  <si>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</si>
  <si>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</si>
  <si>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</si>
  <si>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</si>
  <si>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</si>
  <si>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</si>
  <si>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(0,00704 %)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</si>
  <si>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</si>
  <si>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</si>
  <si>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</si>
  <si>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</si>
  <si>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</si>
  <si>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</si>
  <si>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</si>
  <si>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</si>
  <si>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</si>
  <si>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Lemanea sp.</t>
  </si>
  <si>
    <t xml:space="preserve">ALG</t>
  </si>
  <si>
    <t xml:space="preserve">SPISPX</t>
  </si>
  <si>
    <t xml:space="preserve">Spirogyra sp.</t>
  </si>
  <si>
    <t xml:space="preserve">GONSPX</t>
  </si>
  <si>
    <t xml:space="preserve">    -</t>
  </si>
  <si>
    <t xml:space="preserve">x</t>
  </si>
  <si>
    <t xml:space="preserve">code non répertorié ou synonyme</t>
  </si>
  <si>
    <t xml:space="preserve">BRYSPX</t>
  </si>
  <si>
    <t xml:space="preserve">Bryum sp.</t>
  </si>
  <si>
    <t xml:space="preserve">BRm</t>
  </si>
  <si>
    <t xml:space="preserve">FONANT</t>
  </si>
  <si>
    <t xml:space="preserve">Fontinalis antipyretica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</si>
</sst>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42549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12.5</v>
      </c>
      <c r="M5" s="47"/>
      <c r="N5" s="48" t="s">
        <v>16</v>
      </c>
      <c r="O5" s="49" t="n">
        <v>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11.6666666666667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0</v>
      </c>
      <c r="D9" s="80"/>
      <c r="E9" s="80"/>
      <c r="F9" s="81" t="n">
        <v>0.1</v>
      </c>
      <c r="G9" s="82"/>
      <c r="H9" s="83"/>
      <c r="I9" s="84"/>
      <c r="J9" s="85"/>
      <c r="K9" s="66"/>
      <c r="L9" s="86"/>
      <c r="M9" s="75" t="s">
        <v>30</v>
      </c>
      <c r="N9" s="76" t="n">
        <v>2.35702260395516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10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39</v>
      </c>
      <c r="J12" s="109"/>
      <c r="K12" s="104" t="n">
        <v>2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41</v>
      </c>
      <c r="J13" s="109"/>
      <c r="K13" s="104" t="n">
        <v>2</v>
      </c>
      <c r="L13" s="105"/>
      <c r="M13" s="115" t="s">
        <v>42</v>
      </c>
      <c r="N13" s="116" t="n">
        <v>5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3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47</v>
      </c>
      <c r="J15" s="109"/>
      <c r="K15" s="104" t="n">
        <v>0</v>
      </c>
      <c r="L15" s="105"/>
      <c r="M15" s="125" t="s">
        <v>48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1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/>
      <c r="C18" s="134"/>
      <c r="D18" s="100"/>
      <c r="E18" s="135" t="s">
        <v>54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0.0352</v>
      </c>
      <c r="C20" s="153" t="n">
        <v>0</v>
      </c>
      <c r="D20" s="154"/>
      <c r="E20" s="155" t="s">
        <v>54</v>
      </c>
      <c r="F20" s="156" t="n">
        <v>0.00704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0.00704</v>
      </c>
      <c r="C21" s="165" t="n">
        <v>0</v>
      </c>
      <c r="D21" s="100" t="s">
        <v>57</v>
      </c>
      <c r="E21" s="166" t="s">
        <v>58</v>
      </c>
      <c r="F21" s="167" t="n">
        <v>0.00704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59</v>
      </c>
      <c r="B22" s="175" t="s">
        <v>60</v>
      </c>
      <c r="C22" s="176" t="s">
        <v>60</v>
      </c>
      <c r="D22" s="128"/>
      <c r="E22" s="128"/>
      <c r="F22" s="177" t="s">
        <v>61</v>
      </c>
      <c r="G22" s="178" t="s">
        <v>62</v>
      </c>
      <c r="H22" s="128"/>
      <c r="I22" s="179" t="s">
        <v>63</v>
      </c>
      <c r="J22" s="179" t="s">
        <v>64</v>
      </c>
      <c r="K22" s="152" t="s">
        <v>65</v>
      </c>
      <c r="L22" s="152"/>
      <c r="M22" s="152"/>
      <c r="N22" s="152"/>
      <c r="O22" s="152"/>
      <c r="P22" s="180" t="s">
        <v>66</v>
      </c>
    </row>
    <row r="23" customFormat="false" ht="15" hidden="false" customHeight="false" outlineLevel="0" collapsed="false">
      <c r="A23" s="181" t="s">
        <v>16</v>
      </c>
      <c r="B23" s="182" t="n">
        <v>0.003</v>
      </c>
      <c r="C23" s="183"/>
      <c r="D23" s="184" t="s">
        <v>67</v>
      </c>
      <c r="E23" s="184" t="e">
        <f aca="false">#N/A</f>
        <v>#N/A</v>
      </c>
      <c r="F23" s="185" t="n">
        <v>0.0006</v>
      </c>
      <c r="G23" s="186" t="s">
        <v>68</v>
      </c>
      <c r="H23" s="187" t="n">
        <v>2</v>
      </c>
      <c r="I23" s="188" t="n">
        <v>15</v>
      </c>
      <c r="J23" s="188" t="n">
        <v>2</v>
      </c>
      <c r="K23" s="189" t="s">
        <v>67</v>
      </c>
      <c r="L23" s="190"/>
      <c r="M23" s="190"/>
      <c r="N23" s="190"/>
      <c r="O23" s="191"/>
      <c r="P23" s="191" t="n">
        <v>1159</v>
      </c>
      <c r="AO23" s="12" t="n">
        <v>1</v>
      </c>
    </row>
    <row r="24" customFormat="false" ht="15" hidden="false" customHeight="false" outlineLevel="0" collapsed="false">
      <c r="A24" s="192" t="s">
        <v>69</v>
      </c>
      <c r="B24" s="193" t="n">
        <v>0.014</v>
      </c>
      <c r="C24" s="194"/>
      <c r="D24" s="184" t="s">
        <v>70</v>
      </c>
      <c r="E24" s="195" t="e">
        <f aca="false">#N/A</f>
        <v>#N/A</v>
      </c>
      <c r="F24" s="196" t="n">
        <v>0.0028</v>
      </c>
      <c r="G24" s="186" t="s">
        <v>68</v>
      </c>
      <c r="H24" s="187" t="n">
        <v>2</v>
      </c>
      <c r="I24" s="188" t="n">
        <v>10</v>
      </c>
      <c r="J24" s="188" t="n">
        <v>1</v>
      </c>
      <c r="K24" s="189" t="s">
        <v>70</v>
      </c>
      <c r="L24" s="197"/>
      <c r="M24" s="197"/>
      <c r="N24" s="197"/>
      <c r="O24" s="191"/>
      <c r="P24" s="191" t="n">
        <v>1147</v>
      </c>
      <c r="AO24" s="12" t="n">
        <v>1</v>
      </c>
    </row>
    <row r="25" customFormat="false" ht="15" hidden="false" customHeight="false" outlineLevel="0" collapsed="false">
      <c r="A25" s="192" t="s">
        <v>71</v>
      </c>
      <c r="B25" s="193" t="n">
        <v>0.0001</v>
      </c>
      <c r="C25" s="194"/>
      <c r="D25" s="184"/>
      <c r="E25" s="195" t="n">
        <v>0</v>
      </c>
      <c r="F25" s="196" t="n">
        <v>2E-005</v>
      </c>
      <c r="G25" s="186" t="s">
        <v>72</v>
      </c>
      <c r="H25" s="187" t="s">
        <v>73</v>
      </c>
      <c r="I25" s="188"/>
      <c r="J25" s="188"/>
      <c r="K25" s="189" t="s">
        <v>74</v>
      </c>
      <c r="L25" s="197"/>
      <c r="M25" s="197"/>
      <c r="N25" s="197"/>
      <c r="O25" s="191"/>
      <c r="P25" s="191"/>
      <c r="AO25" s="12" t="n">
        <v>1</v>
      </c>
    </row>
    <row r="26" customFormat="false" ht="15" hidden="false" customHeight="false" outlineLevel="0" collapsed="false">
      <c r="A26" s="192" t="s">
        <v>75</v>
      </c>
      <c r="B26" s="193" t="n">
        <v>0.0001</v>
      </c>
      <c r="C26" s="194"/>
      <c r="D26" s="184" t="s">
        <v>76</v>
      </c>
      <c r="E26" s="195" t="e">
        <f aca="false">#N/A</f>
        <v>#N/A</v>
      </c>
      <c r="F26" s="196" t="n">
        <v>2E-005</v>
      </c>
      <c r="G26" s="186" t="s">
        <v>77</v>
      </c>
      <c r="H26" s="187" t="n">
        <v>5</v>
      </c>
      <c r="I26" s="188"/>
      <c r="J26" s="188"/>
      <c r="K26" s="189" t="s">
        <v>76</v>
      </c>
      <c r="L26" s="197"/>
      <c r="M26" s="197"/>
      <c r="N26" s="197"/>
      <c r="O26" s="191"/>
      <c r="P26" s="191" t="n">
        <v>1272</v>
      </c>
      <c r="AO26" s="12" t="n">
        <v>1</v>
      </c>
    </row>
    <row r="27" customFormat="false" ht="15" hidden="false" customHeight="false" outlineLevel="0" collapsed="false">
      <c r="A27" s="192" t="s">
        <v>78</v>
      </c>
      <c r="B27" s="193" t="n">
        <v>0.018</v>
      </c>
      <c r="C27" s="194"/>
      <c r="D27" s="184" t="s">
        <v>79</v>
      </c>
      <c r="E27" s="195" t="e">
        <f aca="false">#N/A</f>
        <v>#N/A</v>
      </c>
      <c r="F27" s="196" t="n">
        <v>0.0036</v>
      </c>
      <c r="G27" s="186" t="s">
        <v>77</v>
      </c>
      <c r="H27" s="187" t="n">
        <v>5</v>
      </c>
      <c r="I27" s="188" t="n">
        <v>10</v>
      </c>
      <c r="J27" s="188" t="n">
        <v>1</v>
      </c>
      <c r="K27" s="189" t="s">
        <v>79</v>
      </c>
      <c r="L27" s="197"/>
      <c r="M27" s="197"/>
      <c r="N27" s="197"/>
      <c r="O27" s="191"/>
      <c r="P27" s="191" t="n">
        <v>1310</v>
      </c>
      <c r="AO27" s="12" t="n">
        <v>1</v>
      </c>
    </row>
    <row r="28" customFormat="false" ht="15" hidden="false" customHeight="false" outlineLevel="0" collapsed="false">
      <c r="A28" s="192"/>
      <c r="B28" s="193"/>
      <c r="C28" s="194"/>
      <c r="D28" s="184"/>
      <c r="E28" s="195" t="n">
        <v>0</v>
      </c>
      <c r="F28" s="196" t="n">
        <v>0</v>
      </c>
      <c r="G28" s="186"/>
      <c r="H28" s="187" t="s">
        <v>73</v>
      </c>
      <c r="I28" s="188"/>
      <c r="J28" s="188"/>
      <c r="K28" s="189"/>
      <c r="L28" s="197"/>
      <c r="M28" s="197"/>
      <c r="N28" s="197"/>
      <c r="O28" s="191"/>
      <c r="P28" s="191"/>
      <c r="AO28" s="12"/>
    </row>
    <row r="29" customFormat="false" ht="15" hidden="false" customHeight="false" outlineLevel="0" collapsed="false">
      <c r="A29" s="192"/>
      <c r="B29" s="193"/>
      <c r="C29" s="194"/>
      <c r="D29" s="184"/>
      <c r="E29" s="195" t="n">
        <v>0</v>
      </c>
      <c r="F29" s="196" t="n">
        <v>0</v>
      </c>
      <c r="G29" s="186"/>
      <c r="H29" s="187" t="s">
        <v>73</v>
      </c>
      <c r="I29" s="188"/>
      <c r="J29" s="188"/>
      <c r="K29" s="189"/>
      <c r="L29" s="197"/>
      <c r="M29" s="197"/>
      <c r="N29" s="197"/>
      <c r="O29" s="191"/>
      <c r="P29" s="191"/>
      <c r="AO29" s="12"/>
    </row>
    <row r="30" customFormat="false" ht="15" hidden="false" customHeight="false" outlineLevel="0" collapsed="false">
      <c r="A30" s="192"/>
      <c r="B30" s="193"/>
      <c r="C30" s="194"/>
      <c r="D30" s="184"/>
      <c r="E30" s="195" t="n">
        <v>0</v>
      </c>
      <c r="F30" s="196" t="n">
        <v>0</v>
      </c>
      <c r="G30" s="186"/>
      <c r="H30" s="187" t="s">
        <v>73</v>
      </c>
      <c r="I30" s="188"/>
      <c r="J30" s="188"/>
      <c r="K30" s="189"/>
      <c r="L30" s="197"/>
      <c r="M30" s="197"/>
      <c r="N30" s="197"/>
      <c r="O30" s="191"/>
      <c r="P30" s="191"/>
      <c r="AO30" s="12"/>
    </row>
    <row r="31" customFormat="false" ht="1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73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73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73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73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73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73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73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73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73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73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73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73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73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73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73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73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73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73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73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73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73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73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73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73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73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73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73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73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73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73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73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73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73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73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73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73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73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73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73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73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73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73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73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73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73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73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73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73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73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73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73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73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2020-03-27T11:38:36Z</dcterms:created>
  <dc:creator>Sylvain</dc:creator>
  <dc:description/>
  <dc:language>fr-FR</dc:language>
  <cp:lastModifiedBy>Sylvain</cp:lastModifiedBy>
  <dcterms:modified xsi:type="dcterms:W3CDTF">2020-03-27T11:38:39Z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