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<sst xmlns="http://schemas.openxmlformats.org/spreadsheetml/2006/main" count="90" uniqueCount="81">
  <si>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</si>
  <si>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</si>
  <si>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</si>
  <si>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</si>
  <si>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</si>
  <si>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Sègre</t>
  </si>
  <si>
    <t xml:space="preserve">Bourg Madame</t>
  </si>
  <si>
    <t xml:space="preserve">06166720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</si>
  <si>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</si>
  <si>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</si>
  <si>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</si>
  <si>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</si>
  <si>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</si>
  <si>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</si>
  <si>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</si>
  <si>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</si>
  <si>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</si>
  <si>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</si>
  <si>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</si>
  <si>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</si>
  <si>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</si>
  <si>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</si>
  <si>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</si>
  <si>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</si>
  <si>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</si>
  <si>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</si>
  <si>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</si>
  <si>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</si>
  <si>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</si>
  <si>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</si>
  <si>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</si>
  <si>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</si>
  <si>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</si>
  <si>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</si>
  <si>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</si>
  <si>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</si>
  <si>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</si>
  <si>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</si>
  <si>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</si>
  <si>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</si>
  <si>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</si>
  <si>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</si>
  <si>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</si>
  <si>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</si>
  <si>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</si>
  <si>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</si>
  <si>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</si>
  <si>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</si>
  <si>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</si>
  <si>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</si>
  <si>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</si>
  <si>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</si>
  <si>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</si>
  <si>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</si>
  <si>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</si>
  <si>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</si>
  <si>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</si>
  <si>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</si>
  <si>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</si>
  <si>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</si>
  <si>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</si>
  <si>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</si>
  <si>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</si>
  <si>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</si>
  <si>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MEL.SPX</t>
  </si>
  <si>
    <t xml:space="preserve">Melosira sp.</t>
  </si>
  <si>
    <t xml:space="preserve">MIC.SPX</t>
  </si>
  <si>
    <t xml:space="preserve">Microspora sp.</t>
  </si>
  <si>
    <t xml:space="preserve">VAU.SPX</t>
  </si>
  <si>
    <t xml:space="preserve">Vaucheria sp.</t>
  </si>
  <si>
    <t xml:space="preserve">SPI.SPX</t>
  </si>
  <si>
    <t xml:space="preserve">Spirogyra sp.       </t>
  </si>
  <si>
    <t xml:space="preserve">Lemanea gr. fluviatilis</t>
  </si>
  <si>
    <t xml:space="preserve">RHY.RIP</t>
  </si>
  <si>
    <t xml:space="preserve">BRm</t>
  </si>
  <si>
    <t xml:space="preserve">Rhynchostegium riparioides (Platyhypnidium rusciforme)</t>
  </si>
  <si>
    <t xml:space="preserve">AMB.FLU</t>
  </si>
  <si>
    <t xml:space="preserve">Amblystegium fluviatile (Hygroamblystegium fluviatile)</t>
  </si>
  <si>
    <t xml:space="preserve">CAM.PRA</t>
  </si>
  <si>
    <t xml:space="preserve">PHg</t>
  </si>
  <si>
    <t xml:space="preserve">Cardamine pratensis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</si>
</sst>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40031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11.0588235294118</v>
      </c>
      <c r="J5" s="38"/>
      <c r="K5" s="39" t="s">
        <v>15</v>
      </c>
      <c r="L5" s="40" t="n">
        <v>9.84615384615385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60</v>
      </c>
      <c r="C7" s="52" t="n">
        <v>40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10</v>
      </c>
      <c r="L8" s="66" t="n">
        <v>1.5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3.50509832753866</v>
      </c>
      <c r="L9" s="66" t="n">
        <v>0.534522483824849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36</v>
      </c>
      <c r="B12" s="93" t="n">
        <v>0.4</v>
      </c>
      <c r="C12" s="94" t="n">
        <v>0.01</v>
      </c>
      <c r="D12" s="87" t="n">
        <v>0.244</v>
      </c>
      <c r="E12" s="88"/>
      <c r="F12" s="95" t="s">
        <v>37</v>
      </c>
      <c r="G12" s="95"/>
      <c r="H12" s="90" t="n">
        <v>6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0.84</v>
      </c>
      <c r="C13" s="94" t="n">
        <v>0</v>
      </c>
      <c r="D13" s="87" t="n">
        <v>0.504</v>
      </c>
      <c r="E13" s="88"/>
      <c r="F13" s="95" t="s">
        <v>39</v>
      </c>
      <c r="G13" s="95"/>
      <c r="H13" s="90" t="n">
        <v>2</v>
      </c>
      <c r="I13" s="91"/>
      <c r="J13" s="100" t="s">
        <v>40</v>
      </c>
      <c r="K13" s="101" t="n">
        <v>9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8</v>
      </c>
      <c r="L14" s="105"/>
    </row>
    <row r="15" customFormat="false" ht="15" hidden="false" customHeight="false" outlineLevel="0" collapsed="false">
      <c r="A15" s="106" t="s">
        <v>44</v>
      </c>
      <c r="B15" s="107" t="n">
        <v>0.01</v>
      </c>
      <c r="C15" s="108" t="n">
        <v>0</v>
      </c>
      <c r="D15" s="87" t="n">
        <v>0.006</v>
      </c>
      <c r="E15" s="88"/>
      <c r="F15" s="95" t="s">
        <v>45</v>
      </c>
      <c r="G15" s="95"/>
      <c r="H15" s="90" t="n">
        <v>1</v>
      </c>
      <c r="I15" s="91"/>
      <c r="J15" s="109" t="s">
        <v>46</v>
      </c>
      <c r="K15" s="110" t="n">
        <v>4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4</v>
      </c>
      <c r="L16" s="111"/>
    </row>
    <row r="17" customFormat="false" ht="15" hidden="false" customHeight="false" outlineLevel="0" collapsed="false">
      <c r="A17" s="92" t="s">
        <v>49</v>
      </c>
      <c r="B17" s="93" t="n">
        <v>1.24</v>
      </c>
      <c r="C17" s="94" t="n">
        <v>0.01</v>
      </c>
      <c r="D17" s="114"/>
      <c r="E17" s="87" t="n">
        <v>0.748</v>
      </c>
      <c r="F17" s="95"/>
      <c r="G17" s="95"/>
      <c r="H17" s="113"/>
      <c r="I17" s="91"/>
      <c r="J17" s="109" t="s">
        <v>50</v>
      </c>
      <c r="K17" s="110" t="n">
        <v>0</v>
      </c>
      <c r="L17" s="111"/>
    </row>
    <row r="18" customFormat="false" ht="15" hidden="false" customHeight="false" outlineLevel="0" collapsed="false">
      <c r="A18" s="115" t="s">
        <v>51</v>
      </c>
      <c r="B18" s="116" t="n">
        <v>0.01</v>
      </c>
      <c r="C18" s="117" t="n">
        <v>0</v>
      </c>
      <c r="D18" s="114"/>
      <c r="E18" s="87" t="n">
        <v>0.006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0.754</v>
      </c>
      <c r="E19" s="122" t="n">
        <v>0.754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1.25</v>
      </c>
      <c r="C20" s="130" t="n">
        <v>0.01</v>
      </c>
      <c r="D20" s="131" t="n">
        <v>0.754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0.75</v>
      </c>
      <c r="C21" s="138" t="n">
        <v>0.004</v>
      </c>
      <c r="D21" s="139" t="n">
        <v>0.754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0.02</v>
      </c>
      <c r="C23" s="153"/>
      <c r="D23" s="154" t="n">
        <v>0.012</v>
      </c>
      <c r="E23" s="155" t="s">
        <v>62</v>
      </c>
      <c r="F23" s="156" t="n">
        <v>6</v>
      </c>
      <c r="G23" s="157" t="n">
        <v>2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/>
      <c r="D24" s="165" t="n">
        <v>0.006</v>
      </c>
      <c r="E24" s="166" t="s">
        <v>62</v>
      </c>
      <c r="F24" s="167" t="n">
        <v>10</v>
      </c>
      <c r="G24" s="157" t="n">
        <v>1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 t="n">
        <v>0.01</v>
      </c>
      <c r="C25" s="164"/>
      <c r="D25" s="165" t="n">
        <v>0.006</v>
      </c>
      <c r="E25" s="166" t="s">
        <v>62</v>
      </c>
      <c r="F25" s="167" t="n">
        <v>12</v>
      </c>
      <c r="G25" s="157" t="n">
        <v>2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0.02</v>
      </c>
      <c r="C26" s="164"/>
      <c r="D26" s="165" t="n">
        <v>0.012</v>
      </c>
      <c r="E26" s="166" t="s">
        <v>62</v>
      </c>
      <c r="F26" s="167" t="n">
        <v>4</v>
      </c>
      <c r="G26" s="157" t="n">
        <v>1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 t="n">
        <v>0.01</v>
      </c>
      <c r="C27" s="164"/>
      <c r="D27" s="165" t="n">
        <v>0.006</v>
      </c>
      <c r="E27" s="166" t="s">
        <v>62</v>
      </c>
      <c r="F27" s="167" t="n">
        <v>10</v>
      </c>
      <c r="G27" s="157" t="n">
        <v>1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15</v>
      </c>
      <c r="B28" s="163" t="n">
        <v>0.33</v>
      </c>
      <c r="C28" s="164" t="n">
        <v>0.01</v>
      </c>
      <c r="D28" s="165" t="n">
        <v>0.202</v>
      </c>
      <c r="E28" s="166" t="s">
        <v>62</v>
      </c>
      <c r="F28" s="167" t="n">
        <v>15</v>
      </c>
      <c r="G28" s="157" t="n">
        <v>2</v>
      </c>
      <c r="H28" s="168" t="s">
        <v>72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73</v>
      </c>
      <c r="B29" s="163" t="n">
        <v>0.42</v>
      </c>
      <c r="C29" s="164"/>
      <c r="D29" s="165" t="n">
        <v>0.252</v>
      </c>
      <c r="E29" s="166" t="s">
        <v>74</v>
      </c>
      <c r="F29" s="167" t="n">
        <v>12</v>
      </c>
      <c r="G29" s="157" t="n">
        <v>1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 t="n">
        <v>0.42</v>
      </c>
      <c r="C30" s="164"/>
      <c r="D30" s="165" t="n">
        <v>0.252</v>
      </c>
      <c r="E30" s="166" t="s">
        <v>74</v>
      </c>
      <c r="F30" s="167" t="n">
        <v>11</v>
      </c>
      <c r="G30" s="157" t="n">
        <v>2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 t="n">
        <v>0.01</v>
      </c>
      <c r="C31" s="164"/>
      <c r="D31" s="165" t="n">
        <v>0.006</v>
      </c>
      <c r="E31" s="166" t="s">
        <v>79</v>
      </c>
      <c r="F31" s="167"/>
      <c r="G31" s="157"/>
      <c r="H31" s="168" t="s">
        <v>80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7"/>
      <c r="H32" s="168"/>
      <c r="I32" s="169"/>
      <c r="J32" s="169"/>
      <c r="K32" s="169"/>
      <c r="L32" s="160"/>
      <c r="Z32" s="161"/>
    </row>
    <row r="33" customFormat="false" ht="1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7"/>
      <c r="H33" s="168"/>
      <c r="I33" s="170"/>
      <c r="J33" s="170"/>
      <c r="K33" s="170"/>
      <c r="L33" s="171"/>
      <c r="Z33" s="161"/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2020-03-27T13:20:21Z</dcterms:created>
  <dc:creator>Sylvain</dc:creator>
  <dc:description/>
  <dc:language>fr-FR</dc:language>
  <cp:lastModifiedBy>Sylvain</cp:lastModifiedBy>
  <dcterms:modified xsi:type="dcterms:W3CDTF">2020-03-27T13:20:24Z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