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<sst xmlns="http://schemas.openxmlformats.org/spreadsheetml/2006/main" count="160" uniqueCount="93">
  <si>
    <t xml:space="preserve">Relevés floristiques aquatiques - IBMR</t>
  </si>
  <si>
    <t xml:space="preserve">GIS Macrophytes - juillet 2006</t>
  </si>
  <si>
    <t xml:space="preserve">SCE</t>
  </si>
  <si>
    <t xml:space="preserve">JF MARCHAIS</t>
  </si>
  <si>
    <t xml:space="preserve">conforme AFNOR T90-395 oct. 2003</t>
  </si>
  <si>
    <t xml:space="preserve">ARGENT DOUBLE</t>
  </si>
  <si>
    <t xml:space="preserve">LA Redorte</t>
  </si>
  <si>
    <t xml:space="preserve">06179550</t>
  </si>
  <si>
    <t xml:space="preserve">RCS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</si>
  <si>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</si>
  <si>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</si>
  <si>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</si>
  <si>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</si>
  <si>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</si>
  <si>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</si>
  <si>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OSC.SPX</t>
  </si>
  <si>
    <t xml:space="preserve">Type de faciès</t>
  </si>
  <si>
    <t xml:space="preserve">rapide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</si>
  <si>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</si>
  <si>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</si>
  <si>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</si>
  <si>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</si>
  <si>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</si>
  <si>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</si>
  <si>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</si>
  <si>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</si>
  <si>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</si>
  <si>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</si>
  <si>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</si>
  <si>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</si>
  <si>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</si>
  <si>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</si>
  <si>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</si>
  <si>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</si>
  <si>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</si>
  <si>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</si>
  <si>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</si>
  <si>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</si>
  <si>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</si>
  <si>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</si>
  <si>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</si>
  <si>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</si>
  <si>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</si>
  <si>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</si>
  <si>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</si>
  <si>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</si>
  <si>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</si>
  <si>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</si>
  <si>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</si>
  <si>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</si>
  <si>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</si>
  <si>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</si>
  <si>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</si>
  <si>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</si>
  <si>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</si>
  <si>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</si>
  <si>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</si>
  <si>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</si>
  <si>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</si>
  <si>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</si>
  <si>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</si>
  <si>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</si>
  <si>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</si>
  <si>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</si>
  <si>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</si>
  <si>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AMB.RIP</t>
  </si>
  <si>
    <t xml:space="preserve">Amblystegium riparium (Leptodictyum riparium)</t>
  </si>
  <si>
    <t xml:space="preserve">BRm</t>
  </si>
  <si>
    <t xml:space="preserve">CLA.SPX</t>
  </si>
  <si>
    <t xml:space="preserve">Cladophora sp. </t>
  </si>
  <si>
    <t xml:space="preserve">ALG</t>
  </si>
  <si>
    <t xml:space="preserve">HYI.SPX</t>
  </si>
  <si>
    <t xml:space="preserve">Hydrodictyon reticulatum</t>
  </si>
  <si>
    <t xml:space="preserve">API.NOD</t>
  </si>
  <si>
    <t xml:space="preserve">Apium nodiflorum (Sium nodiflorum)</t>
  </si>
  <si>
    <t xml:space="preserve">PHy</t>
  </si>
  <si>
    <t xml:space="preserve">LEM.MIN</t>
  </si>
  <si>
    <t xml:space="preserve">Lemna minor</t>
  </si>
  <si>
    <t xml:space="preserve">PHA.ARU</t>
  </si>
  <si>
    <t xml:space="preserve">Phalaris arundinacea</t>
  </si>
  <si>
    <t xml:space="preserve">PHe</t>
  </si>
  <si>
    <t xml:space="preserve">NAS.OFF</t>
  </si>
  <si>
    <t xml:space="preserve">Nasturtium officinale (Rorippa nasturtium-aquaticum)</t>
  </si>
  <si>
    <t xml:space="preserve">Oscillatoria sp.       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</si>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</sst>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39315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8.14285714285714</v>
      </c>
      <c r="M5" s="46"/>
      <c r="N5" s="47" t="s">
        <v>15</v>
      </c>
      <c r="O5" s="48" t="n">
        <v>7.66666666666667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50</v>
      </c>
      <c r="C7" s="60" t="n">
        <v>50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8.625</v>
      </c>
      <c r="O8" s="75" t="n">
        <v>1.25</v>
      </c>
      <c r="P8" s="8"/>
    </row>
    <row r="9" customFormat="false" ht="15" hidden="false" customHeight="false" outlineLevel="0" collapsed="false">
      <c r="A9" s="76" t="s">
        <v>28</v>
      </c>
      <c r="B9" s="77" t="n">
        <v>20</v>
      </c>
      <c r="C9" s="78" t="n">
        <v>15</v>
      </c>
      <c r="D9" s="79"/>
      <c r="E9" s="79"/>
      <c r="F9" s="80" t="n">
        <v>17.5</v>
      </c>
      <c r="G9" s="81"/>
      <c r="H9" s="82"/>
      <c r="I9" s="83"/>
      <c r="J9" s="84"/>
      <c r="K9" s="65"/>
      <c r="L9" s="85"/>
      <c r="M9" s="73" t="s">
        <v>29</v>
      </c>
      <c r="N9" s="74" t="n">
        <v>2.50356888118884</v>
      </c>
      <c r="O9" s="75" t="n">
        <v>0.462910049886276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11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20</v>
      </c>
      <c r="C12" s="108" t="n">
        <v>15</v>
      </c>
      <c r="D12" s="100"/>
      <c r="E12" s="100"/>
      <c r="F12" s="101" t="n">
        <v>17.5</v>
      </c>
      <c r="G12" s="102"/>
      <c r="H12" s="61"/>
      <c r="I12" s="109" t="s">
        <v>37</v>
      </c>
      <c r="J12" s="109"/>
      <c r="K12" s="104" t="n">
        <v>3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1</v>
      </c>
      <c r="C13" s="108"/>
      <c r="D13" s="100"/>
      <c r="E13" s="100"/>
      <c r="F13" s="101" t="n">
        <v>0.5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8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8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/>
      <c r="C15" s="122" t="n">
        <v>2.5</v>
      </c>
      <c r="D15" s="100"/>
      <c r="E15" s="100"/>
      <c r="F15" s="101" t="n">
        <v>1.25</v>
      </c>
      <c r="G15" s="102"/>
      <c r="H15" s="61"/>
      <c r="I15" s="109" t="s">
        <v>45</v>
      </c>
      <c r="J15" s="109"/>
      <c r="K15" s="104" t="n">
        <v>4</v>
      </c>
      <c r="L15" s="105"/>
      <c r="M15" s="123" t="s">
        <v>46</v>
      </c>
      <c r="N15" s="124" t="n">
        <v>6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21</v>
      </c>
      <c r="C16" s="99" t="n">
        <v>1</v>
      </c>
      <c r="D16" s="126"/>
      <c r="E16" s="126"/>
      <c r="F16" s="127"/>
      <c r="G16" s="127" t="n">
        <v>11</v>
      </c>
      <c r="H16" s="61"/>
      <c r="I16" s="109"/>
      <c r="J16" s="128"/>
      <c r="K16" s="128"/>
      <c r="L16" s="105"/>
      <c r="M16" s="123" t="s">
        <v>48</v>
      </c>
      <c r="N16" s="124" t="n">
        <v>2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/>
      <c r="C17" s="108" t="n">
        <v>15.5</v>
      </c>
      <c r="D17" s="100"/>
      <c r="E17" s="100"/>
      <c r="F17" s="129"/>
      <c r="G17" s="101" t="n">
        <v>7.75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/>
      <c r="C18" s="132" t="n">
        <v>1</v>
      </c>
      <c r="D18" s="100"/>
      <c r="E18" s="133" t="s">
        <v>52</v>
      </c>
      <c r="F18" s="129"/>
      <c r="G18" s="101" t="n">
        <v>0.5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19.25</v>
      </c>
      <c r="G19" s="140" t="n">
        <v>19.25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22.5</v>
      </c>
      <c r="C20" s="149" t="n">
        <v>17.51</v>
      </c>
      <c r="D20" s="150"/>
      <c r="E20" s="151" t="s">
        <v>52</v>
      </c>
      <c r="F20" s="152" t="n">
        <v>20.005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11.25</v>
      </c>
      <c r="C21" s="161" t="n">
        <v>8.755</v>
      </c>
      <c r="D21" s="100"/>
      <c r="E21" s="162"/>
      <c r="F21" s="163" t="n">
        <v>20.005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0.5</v>
      </c>
      <c r="C23" s="179"/>
      <c r="D23" s="180" t="s">
        <v>66</v>
      </c>
      <c r="E23" s="180" t="e">
        <f aca="false">#N/A</f>
        <v>#N/A</v>
      </c>
      <c r="F23" s="181" t="n">
        <v>0.25</v>
      </c>
      <c r="G23" s="182" t="s">
        <v>67</v>
      </c>
      <c r="H23" s="183" t="n">
        <v>5</v>
      </c>
      <c r="I23" s="184" t="n">
        <v>5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0.25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17</v>
      </c>
      <c r="C24" s="192" t="n">
        <v>15</v>
      </c>
      <c r="D24" s="193" t="s">
        <v>69</v>
      </c>
      <c r="E24" s="193" t="e">
        <f aca="false">#N/A</f>
        <v>#N/A</v>
      </c>
      <c r="F24" s="194" t="n">
        <v>16</v>
      </c>
      <c r="G24" s="195" t="s">
        <v>70</v>
      </c>
      <c r="H24" s="183" t="n">
        <v>2</v>
      </c>
      <c r="I24" s="196" t="n">
        <v>6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16</v>
      </c>
      <c r="AO24" s="8" t="n">
        <v>1</v>
      </c>
    </row>
    <row r="25" customFormat="false" ht="15" hidden="false" customHeight="false" outlineLevel="0" collapsed="false">
      <c r="A25" s="190" t="s">
        <v>71</v>
      </c>
      <c r="B25" s="191"/>
      <c r="C25" s="192" t="n">
        <v>0.01</v>
      </c>
      <c r="D25" s="193" t="s">
        <v>72</v>
      </c>
      <c r="E25" s="193" t="e">
        <f aca="false">#N/A</f>
        <v>#N/A</v>
      </c>
      <c r="F25" s="194" t="n">
        <v>0.005</v>
      </c>
      <c r="G25" s="195" t="s">
        <v>70</v>
      </c>
      <c r="H25" s="183" t="n">
        <v>2</v>
      </c>
      <c r="I25" s="196" t="n">
        <v>6</v>
      </c>
      <c r="J25" s="185" t="n">
        <v>2</v>
      </c>
      <c r="K25" s="197" t="s">
        <v>72</v>
      </c>
      <c r="L25" s="198"/>
      <c r="M25" s="198"/>
      <c r="N25" s="198"/>
      <c r="O25" s="188"/>
      <c r="P25" s="189" t="n">
        <v>0.005</v>
      </c>
      <c r="AO25" s="8" t="n">
        <v>1</v>
      </c>
    </row>
    <row r="26" customFormat="false" ht="15" hidden="false" customHeight="false" outlineLevel="0" collapsed="false">
      <c r="A26" s="190" t="s">
        <v>73</v>
      </c>
      <c r="B26" s="191"/>
      <c r="C26" s="192" t="n">
        <v>0.5</v>
      </c>
      <c r="D26" s="193" t="s">
        <v>74</v>
      </c>
      <c r="E26" s="193" t="e">
        <f aca="false">#N/A</f>
        <v>#N/A</v>
      </c>
      <c r="F26" s="194" t="n">
        <v>0.25</v>
      </c>
      <c r="G26" s="195" t="s">
        <v>75</v>
      </c>
      <c r="H26" s="183" t="n">
        <v>7</v>
      </c>
      <c r="I26" s="196" t="n">
        <v>10</v>
      </c>
      <c r="J26" s="185" t="n">
        <v>1</v>
      </c>
      <c r="K26" s="197" t="s">
        <v>74</v>
      </c>
      <c r="L26" s="198"/>
      <c r="M26" s="198"/>
      <c r="N26" s="198"/>
      <c r="O26" s="188"/>
      <c r="P26" s="189" t="n">
        <v>0.25</v>
      </c>
      <c r="AO26" s="8" t="n">
        <v>1</v>
      </c>
    </row>
    <row r="27" customFormat="false" ht="15" hidden="false" customHeight="false" outlineLevel="0" collapsed="false">
      <c r="A27" s="190" t="s">
        <v>76</v>
      </c>
      <c r="B27" s="191"/>
      <c r="C27" s="192" t="n">
        <v>1</v>
      </c>
      <c r="D27" s="193" t="s">
        <v>77</v>
      </c>
      <c r="E27" s="193" t="e">
        <f aca="false">#N/A</f>
        <v>#N/A</v>
      </c>
      <c r="F27" s="194" t="n">
        <v>0.5</v>
      </c>
      <c r="G27" s="195" t="s">
        <v>75</v>
      </c>
      <c r="H27" s="183" t="n">
        <v>7</v>
      </c>
      <c r="I27" s="196" t="n">
        <v>10</v>
      </c>
      <c r="J27" s="185" t="n">
        <v>1</v>
      </c>
      <c r="K27" s="197" t="s">
        <v>77</v>
      </c>
      <c r="L27" s="198"/>
      <c r="M27" s="198"/>
      <c r="N27" s="198"/>
      <c r="O27" s="188"/>
      <c r="P27" s="189" t="n">
        <v>0.5</v>
      </c>
      <c r="AO27" s="8" t="n">
        <v>1</v>
      </c>
    </row>
    <row r="28" customFormat="false" ht="15" hidden="false" customHeight="false" outlineLevel="0" collapsed="false">
      <c r="A28" s="190" t="s">
        <v>78</v>
      </c>
      <c r="B28" s="191"/>
      <c r="C28" s="192" t="n">
        <v>0.5</v>
      </c>
      <c r="D28" s="193" t="s">
        <v>79</v>
      </c>
      <c r="E28" s="193" t="e">
        <f aca="false">#N/A</f>
        <v>#N/A</v>
      </c>
      <c r="F28" s="194" t="n">
        <v>0.25</v>
      </c>
      <c r="G28" s="195" t="s">
        <v>80</v>
      </c>
      <c r="H28" s="183" t="n">
        <v>8</v>
      </c>
      <c r="I28" s="196" t="n">
        <v>10</v>
      </c>
      <c r="J28" s="185" t="n">
        <v>1</v>
      </c>
      <c r="K28" s="197" t="s">
        <v>79</v>
      </c>
      <c r="L28" s="198"/>
      <c r="M28" s="198"/>
      <c r="N28" s="198"/>
      <c r="O28" s="188"/>
      <c r="P28" s="189" t="n">
        <v>0.25</v>
      </c>
      <c r="AO28" s="8" t="n">
        <v>1</v>
      </c>
    </row>
    <row r="29" customFormat="false" ht="15" hidden="false" customHeight="false" outlineLevel="0" collapsed="false">
      <c r="A29" s="190" t="s">
        <v>81</v>
      </c>
      <c r="B29" s="191"/>
      <c r="C29" s="192" t="n">
        <v>0.5</v>
      </c>
      <c r="D29" s="193" t="s">
        <v>82</v>
      </c>
      <c r="E29" s="193" t="e">
        <f aca="false">#N/A</f>
        <v>#N/A</v>
      </c>
      <c r="F29" s="194" t="n">
        <v>0.25</v>
      </c>
      <c r="G29" s="195" t="s">
        <v>80</v>
      </c>
      <c r="H29" s="183" t="n">
        <v>8</v>
      </c>
      <c r="I29" s="196" t="n">
        <v>11</v>
      </c>
      <c r="J29" s="185" t="n">
        <v>1</v>
      </c>
      <c r="K29" s="197" t="s">
        <v>82</v>
      </c>
      <c r="L29" s="198"/>
      <c r="M29" s="198"/>
      <c r="N29" s="198"/>
      <c r="O29" s="188"/>
      <c r="P29" s="189" t="n">
        <v>0.25</v>
      </c>
      <c r="AO29" s="8" t="n">
        <v>1</v>
      </c>
    </row>
    <row r="30" customFormat="false" ht="15" hidden="false" customHeight="false" outlineLevel="0" collapsed="false">
      <c r="A30" s="190" t="s">
        <v>15</v>
      </c>
      <c r="B30" s="191" t="n">
        <v>5</v>
      </c>
      <c r="C30" s="192"/>
      <c r="D30" s="193" t="s">
        <v>83</v>
      </c>
      <c r="E30" s="193" t="e">
        <f aca="false">#N/A</f>
        <v>#N/A</v>
      </c>
      <c r="F30" s="194" t="n">
        <v>2.5</v>
      </c>
      <c r="G30" s="195" t="s">
        <v>70</v>
      </c>
      <c r="H30" s="183" t="n">
        <v>2</v>
      </c>
      <c r="I30" s="196" t="n">
        <v>11</v>
      </c>
      <c r="J30" s="185" t="n">
        <v>1</v>
      </c>
      <c r="K30" s="197" t="s">
        <v>83</v>
      </c>
      <c r="L30" s="198"/>
      <c r="M30" s="198"/>
      <c r="N30" s="198"/>
      <c r="O30" s="188"/>
      <c r="P30" s="189" t="n">
        <v>2.5</v>
      </c>
      <c r="AO30" s="8" t="n">
        <v>1</v>
      </c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84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84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84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84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84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84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84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84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84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84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84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84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84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84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84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84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84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84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84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84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84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84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84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84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84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84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84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84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84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84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84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84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84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84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84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84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84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84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84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84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84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84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84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84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84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84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84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84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84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84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84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84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85</v>
      </c>
    </row>
    <row r="85" customFormat="false" ht="15" hidden="true" customHeight="false" outlineLevel="0" collapsed="false">
      <c r="P85" s="8" t="s">
        <v>86</v>
      </c>
    </row>
    <row r="86" customFormat="false" ht="15" hidden="true" customHeight="false" outlineLevel="0" collapsed="false">
      <c r="P86" s="8" t="s">
        <v>87</v>
      </c>
    </row>
    <row r="87" customFormat="false" ht="15" hidden="true" customHeight="false" outlineLevel="0" collapsed="false">
      <c r="P87" s="8" t="s">
        <v>88</v>
      </c>
    </row>
    <row r="88" customFormat="false" ht="15" hidden="true" customHeight="false" outlineLevel="0" collapsed="false">
      <c r="P88" s="8" t="s">
        <v>89</v>
      </c>
    </row>
    <row r="89" customFormat="false" ht="15" hidden="true" customHeight="false" outlineLevel="0" collapsed="false">
      <c r="P89" s="8" t="s">
        <v>90</v>
      </c>
    </row>
    <row r="90" customFormat="false" ht="15" hidden="true" customHeight="false" outlineLevel="0" collapsed="false">
      <c r="P90" s="8" t="s">
        <v>91</v>
      </c>
    </row>
    <row r="91" customFormat="false" ht="15" hidden="true" customHeight="false" outlineLevel="0" collapsed="false">
      <c r="P91" s="8" t="s">
        <v>92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2020-06-17T06:59:39Z</dcterms:created>
  <dc:creator>Sylvain</dc:creator>
  <dc:description/>
  <dc:language>fr-FR</dc:language>
  <cp:lastModifiedBy>Sylvain</cp:lastModifiedBy>
  <dcterms:modified xsi:type="dcterms:W3CDTF">2020-06-17T06:59:43Z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