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<sst xmlns="http://schemas.openxmlformats.org/spreadsheetml/2006/main" count="222" uniqueCount="158">
  <si>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</si>
  <si>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</si>
  <si>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</si>
  <si>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</si>
  <si>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</si>
  <si>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</si>
  <si>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</si>
  <si>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A. GERBAULT   C. RIBERA</t>
  </si>
  <si>
    <t>NOM_PRODUCTEUR</t>
  </si>
  <si>
    <t>DREAL Occitanie site MTP</t>
  </si>
  <si>
    <t>Informations complémentaires</t>
  </si>
  <si>
    <t>CODE_STATION *</t>
  </si>
  <si>
    <t>06182045</t>
  </si>
  <si>
    <t>CODE_PRELEV_DETERM *</t>
  </si>
  <si>
    <t xml:space="preserve"> à partir de</t>
  </si>
  <si>
    <t>NOM COURS D'EAU</t>
  </si>
  <si>
    <t>Lamalou</t>
  </si>
  <si>
    <t>NOM_PRELEV_DETERM</t>
  </si>
  <si>
    <t xml:space="preserve"> la campagne 2018</t>
  </si>
  <si>
    <t>LB_STATION</t>
  </si>
  <si>
    <t>Lamalou à Rouet</t>
  </si>
  <si>
    <t>COORD_X_OP *</t>
  </si>
  <si>
    <t>DATE *</t>
  </si>
  <si>
    <t>COORD_Y_OP *</t>
  </si>
  <si>
    <t>CODE_OPERATION #</t>
  </si>
  <si>
    <t>06182045-16062020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</si>
  <si>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</si>
  <si>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</si>
  <si>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</si>
  <si>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</si>
  <si>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</si>
  <si>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</si>
  <si>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</si>
  <si>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</si>
  <si>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</si>
  <si>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</si>
  <si>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</si>
  <si>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</si>
  <si>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</si>
  <si>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</si>
  <si>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</si>
  <si>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</si>
  <si>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</si>
  <si>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</si>
  <si>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</si>
  <si>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</si>
  <si>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</si>
  <si>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</si>
  <si>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</si>
  <si>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</si>
  <si>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</si>
  <si>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</si>
  <si>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</si>
  <si>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</si>
  <si>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</si>
  <si>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</si>
  <si>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</si>
  <si>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</si>
  <si>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</si>
  <si>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</si>
  <si>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</si>
  <si>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</si>
  <si>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</si>
  <si>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</si>
  <si>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</si>
  <si>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</si>
  <si>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</si>
  <si>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</si>
  <si>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</si>
  <si>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</si>
  <si>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</si>
  <si>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</si>
  <si>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</si>
  <si>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</si>
  <si>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</si>
  <si>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</si>
  <si>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</si>
  <si>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</si>
  <si>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</si>
  <si>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</si>
  <si>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</si>
  <si>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</si>
  <si>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</si>
  <si>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</si>
  <si>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</si>
  <si>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</si>
  <si>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</si>
  <si>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</si>
  <si>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</si>
  <si>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</si>
  <si>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</si>
  <si>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</si>
  <si>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</si>
  <si>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</si>
  <si>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</si>
  <si>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</si>
  <si>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</si>
  <si>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</si>
  <si>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</si>
  <si>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</si>
  <si>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</si>
  <si>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</si>
  <si>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</si>
  <si>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</si>
  <si>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</si>
  <si>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</si>
  <si>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</si>
  <si>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</si>
  <si>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</si>
  <si>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</si>
  <si>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</si>
  <si>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</si>
  <si>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</si>
  <si>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</si>
  <si>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</si>
  <si>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</si>
  <si>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</si>
  <si>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</si>
  <si>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CLASPX</t>
  </si>
  <si>
    <t>Cladophora sp.</t>
  </si>
  <si>
    <t>GONSPX</t>
  </si>
  <si>
    <t>Gongrosira sp.</t>
  </si>
  <si>
    <t>MICSPX</t>
  </si>
  <si>
    <t>Microspora sp.</t>
  </si>
  <si>
    <t>MOUSPX</t>
  </si>
  <si>
    <t>Mougeotia sp.</t>
  </si>
  <si>
    <t>NOSSPX</t>
  </si>
  <si>
    <t>Nostoc sp.</t>
  </si>
  <si>
    <t>PHOSPX</t>
  </si>
  <si>
    <t>Phormidium sp.</t>
  </si>
  <si>
    <t>SPISPX</t>
  </si>
  <si>
    <t>Spirogyra sp.</t>
  </si>
  <si>
    <t>VAUSPX</t>
  </si>
  <si>
    <t>Vaucheria sp.</t>
  </si>
  <si>
    <t>CHIPOL</t>
  </si>
  <si>
    <t>Chiloscyphus polyanthos</t>
  </si>
  <si>
    <t>PELSPX</t>
  </si>
  <si>
    <t>Pellia sp.</t>
  </si>
  <si>
    <t>CINAQU</t>
  </si>
  <si>
    <t>Cinclidotus aquaticus</t>
  </si>
  <si>
    <t>CINDAN</t>
  </si>
  <si>
    <t>Cinclidotus danubicus</t>
  </si>
  <si>
    <t>CINFON</t>
  </si>
  <si>
    <t>Cinclidotus fontinaloides</t>
  </si>
  <si>
    <t>CRAFIL</t>
  </si>
  <si>
    <t>Cratoneuron filicinum</t>
  </si>
  <si>
    <t>FONANT</t>
  </si>
  <si>
    <t>Fontinalis antipyretica</t>
  </si>
  <si>
    <t>FONSQU</t>
  </si>
  <si>
    <t>Fontinalis squamosa</t>
  </si>
  <si>
    <t>APINOD</t>
  </si>
  <si>
    <t>Apium nodiflorum</t>
  </si>
  <si>
    <t>SCIHOL</t>
  </si>
  <si>
    <t>Scirpus holoschoenus</t>
  </si>
  <si>
    <t>MENSPX</t>
  </si>
  <si>
    <t>Mentha sp.</t>
  </si>
  <si>
    <t>POTNOD</t>
  </si>
  <si>
    <t>Potamogeton nodosus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</si>
</sst>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7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2" fillId="0" borderId="0" applyBorder="0" applyAlignment="0" applyProtection="0"/>
    <xf numFmtId="164" fontId="0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0" fillId="23" borderId="11" xfId="0" applyFont="1" applyBorder="1" applyAlignment="1" applyProtection="1">
      <alignment vertical="center"/>
      <protection hidden="1"/>
    </xf>
    <xf numFmtId="164" fontId="30" fillId="23" borderId="12" xfId="0" applyFont="1" applyBorder="1" applyAlignment="1" applyProtection="1">
      <alignment vertical="center"/>
      <protection hidden="1"/>
    </xf>
    <xf numFmtId="164" fontId="30" fillId="23" borderId="0" xfId="0" applyFont="1" applyBorder="1" applyAlignment="1" applyProtection="1">
      <alignment horizontal="center" vertical="center"/>
      <protection hidden="1"/>
    </xf>
    <xf numFmtId="164" fontId="31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3" fillId="2" borderId="14" xfId="0" applyFont="1" applyBorder="1" applyAlignment="1" applyProtection="1">
      <alignment horizontal="center" vertical="center"/>
      <protection hidden="1"/>
    </xf>
    <xf numFmtId="164" fontId="33" fillId="2" borderId="15" xfId="0" applyFont="1" applyBorder="1" applyAlignment="1" applyProtection="1">
      <alignment horizontal="center" vertical="center"/>
      <protection hidden="1"/>
    </xf>
    <xf numFmtId="164" fontId="34" fillId="0" borderId="16" xfId="0" applyFont="1" applyBorder="1" applyAlignment="1" applyProtection="1">
      <alignment horizontal="left" vertical="center"/>
      <protection hidden="1"/>
    </xf>
    <xf numFmtId="166" fontId="34" fillId="2" borderId="16" xfId="0" applyFont="1" applyBorder="1" applyAlignment="1" applyProtection="1">
      <alignment horizontal="left" vertical="center"/>
      <protection hidden="1"/>
    </xf>
    <xf numFmtId="164" fontId="34" fillId="3" borderId="16" xfId="0" applyFont="1" applyBorder="1" applyAlignment="1" applyProtection="1">
      <alignment horizontal="left" vertical="center"/>
      <protection hidden="1"/>
    </xf>
    <xf numFmtId="164" fontId="34" fillId="0" borderId="17" xfId="0" applyFont="1" applyBorder="1" applyAlignment="1" applyProtection="1">
      <alignment horizontal="left" vertical="center"/>
      <protection hidden="1"/>
    </xf>
    <xf numFmtId="164" fontId="34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4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4" fillId="2" borderId="17" xfId="0" applyFont="1" applyBorder="1" applyAlignment="1" applyProtection="1">
      <alignment horizontal="left" vertical="center"/>
      <protection hidden="1"/>
    </xf>
    <xf numFmtId="166" fontId="34" fillId="3" borderId="17" xfId="0" applyFont="1" applyBorder="1" applyAlignment="1" applyProtection="1">
      <alignment horizontal="left" vertical="center"/>
      <protection hidden="1"/>
    </xf>
    <xf numFmtId="168" fontId="34" fillId="2" borderId="17" xfId="0" applyFont="1" applyBorder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3" fillId="2" borderId="13" xfId="0" applyFont="1" applyBorder="1" applyAlignment="1" applyProtection="1">
      <alignment horizontal="center" vertical="center"/>
      <protection hidden="1"/>
    </xf>
    <xf numFmtId="164" fontId="34" fillId="5" borderId="17" xfId="0" applyFont="1" applyBorder="1" applyAlignment="1" applyProtection="1">
      <alignment horizontal="left" vertical="center"/>
      <protection hidden="1"/>
    </xf>
    <xf numFmtId="164" fontId="34" fillId="0" borderId="17" xfId="0" applyFont="1" applyBorder="1" applyAlignment="1" applyProtection="1">
      <alignment horizontal="left" vertical="center" wrapText="1"/>
      <protection hidden="1"/>
    </xf>
    <xf numFmtId="164" fontId="34" fillId="0" borderId="17" xfId="0" applyFont="1" applyBorder="1" applyAlignment="1" applyProtection="1">
      <alignment horizontal="center" vertical="center"/>
      <protection hidden="1"/>
    </xf>
    <xf numFmtId="164" fontId="34" fillId="5" borderId="17" xfId="0" applyFont="1" applyBorder="1" applyAlignment="1" applyProtection="1">
      <alignment horizontal="left" vertical="center"/>
      <protection hidden="1"/>
    </xf>
    <xf numFmtId="166" fontId="34" fillId="5" borderId="17" xfId="0" applyFont="1" applyBorder="1" applyAlignment="1" applyProtection="1">
      <alignment horizontal="left" vertical="center"/>
      <protection hidden="1"/>
    </xf>
    <xf numFmtId="169" fontId="34" fillId="5" borderId="17" xfId="0" applyFont="1" applyBorder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3" fillId="18" borderId="16" xfId="0" applyFont="1" applyBorder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4" fillId="0" borderId="17" xfId="0" applyFont="1" applyBorder="1" applyAlignment="1" applyProtection="1">
      <alignment horizontal="center" vertical="center" wrapText="1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3" fillId="2" borderId="17" xfId="0" applyFont="1" applyBorder="1" applyAlignment="1" applyProtection="1">
      <alignment horizontal="center" vertical="center"/>
      <protection hidden="1"/>
    </xf>
    <xf numFmtId="164" fontId="33" fillId="2" borderId="17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20" xfId="0" applyFont="1" applyBorder="1" applyAlignment="1" applyProtection="1">
      <alignment horizontal="left" vertical="center"/>
      <protection hidden="1"/>
    </xf>
    <xf numFmtId="166" fontId="34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3" fillId="0" borderId="17" xfId="0" applyFont="1" applyBorder="1" applyAlignment="1" applyProtection="1">
      <alignment horizontal="center" vertical="center"/>
      <protection hidden="1"/>
    </xf>
    <xf numFmtId="164" fontId="34" fillId="0" borderId="20" xfId="0" applyFont="1" applyBorder="1" applyAlignment="1" applyProtection="1">
      <alignment vertical="center" wrapText="1"/>
      <protection hidden="1"/>
    </xf>
    <xf numFmtId="164" fontId="34" fillId="0" borderId="21" xfId="0" applyFont="1" applyBorder="1" applyAlignment="1" applyProtection="1">
      <alignment vertical="center" wrapText="1"/>
      <protection hidden="1"/>
    </xf>
    <xf numFmtId="169" fontId="34" fillId="0" borderId="20" xfId="0" applyFont="1" applyBorder="1" applyAlignment="1" applyProtection="1">
      <alignment horizontal="center" vertical="center" wrapText="1"/>
      <protection hidden="1"/>
    </xf>
    <xf numFmtId="169" fontId="33" fillId="0" borderId="17" xfId="0" applyFont="1" applyBorder="1" applyAlignment="1" applyProtection="1">
      <alignment horizontal="center" vertical="center"/>
      <protection hidden="1"/>
    </xf>
    <xf numFmtId="169" fontId="34" fillId="5" borderId="20" xfId="0" applyFont="1" applyBorder="1" applyAlignment="1" applyProtection="1">
      <alignment horizontal="center" vertical="center" wrapText="1"/>
      <protection hidden="1"/>
    </xf>
    <xf numFmtId="164" fontId="33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4" fillId="0" borderId="21" xfId="0" applyFont="1" applyBorder="1" applyAlignment="1" applyProtection="1">
      <alignment horizontal="left" vertical="center"/>
      <protection hidden="1"/>
    </xf>
    <xf numFmtId="164" fontId="34" fillId="2" borderId="22" xfId="0" applyFont="1" applyBorder="1" applyAlignment="1" applyProtection="1">
      <alignment horizontal="center" vertical="center" wrapText="1"/>
      <protection hidden="1"/>
    </xf>
    <xf numFmtId="164" fontId="34" fillId="0" borderId="23" xfId="0" applyFont="1" applyBorder="1" applyAlignment="1" applyProtection="1">
      <alignment horizontal="left" vertical="center"/>
      <protection hidden="1"/>
    </xf>
    <xf numFmtId="164" fontId="33" fillId="5" borderId="17" xfId="0" applyFont="1" applyBorder="1" applyAlignment="1" applyProtection="1">
      <alignment horizontal="center" vertical="center"/>
      <protection hidden="1"/>
    </xf>
    <xf numFmtId="164" fontId="34" fillId="0" borderId="24" xfId="0" applyFont="1" applyBorder="1" applyAlignment="1" applyProtection="1">
      <alignment horizontal="left" vertical="center"/>
      <protection hidden="1"/>
    </xf>
    <xf numFmtId="164" fontId="34" fillId="0" borderId="21" xfId="0" applyFont="1" applyBorder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4" fillId="2" borderId="17" xfId="0" applyFont="1" applyBorder="1" applyAlignment="1" applyProtection="1">
      <alignment horizontal="center" vertical="center"/>
      <protection hidden="1"/>
    </xf>
    <xf numFmtId="164" fontId="33" fillId="0" borderId="25" xfId="0" applyFont="1" applyBorder="1" applyAlignment="1" applyProtection="1">
      <alignment horizontal="center" vertical="center"/>
      <protection hidden="1"/>
    </xf>
    <xf numFmtId="164" fontId="33" fillId="0" borderId="26" xfId="0" applyFont="1" applyBorder="1" applyAlignment="1" applyProtection="1">
      <alignment vertical="center"/>
      <protection hidden="1"/>
    </xf>
    <xf numFmtId="164" fontId="33" fillId="0" borderId="27" xfId="0" applyFont="1" applyBorder="1" applyAlignment="1" applyProtection="1">
      <alignment horizontal="center" vertical="center"/>
      <protection hidden="1"/>
    </xf>
    <xf numFmtId="164" fontId="34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6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Titre" xfId="35"/>
    <cellStyle name="20 % - Accent1" xfId="36"/>
    <cellStyle name="20 % - Accent2" xfId="37"/>
    <cellStyle name="20 % - Accent3" xfId="38"/>
    <cellStyle name="20 % - Accent4" xfId="39"/>
    <cellStyle name="20 % - Accent5" xfId="40"/>
    <cellStyle name="20 % - Accent6" xfId="41"/>
    <cellStyle name="40 % - Accent1" xfId="42"/>
    <cellStyle name="40 % - Accent2" xfId="43"/>
    <cellStyle name="40 % - Accent3" xfId="44"/>
    <cellStyle name="40 % - Accent4" xfId="45"/>
    <cellStyle name="40 % - Accent5" xfId="46"/>
    <cellStyle name="40 % - Accent6" xfId="47"/>
    <cellStyle name="60 % - Accent1" xfId="48"/>
    <cellStyle name="60 % - Accent2" xfId="49"/>
    <cellStyle name="60 % - Accent3" xfId="50"/>
    <cellStyle name="60 % - Accent4" xfId="51"/>
    <cellStyle name="60 % - Accent5" xfId="52"/>
    <cellStyle name="60 % - Accent6" xfId="53"/>
    <cellStyle name="Accent 1 1" xfId="54"/>
    <cellStyle name="Accent 2 1" xfId="55"/>
    <cellStyle name="Accent 3 1" xfId="56"/>
    <cellStyle name="Accent 4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 1" xfId="64"/>
    <cellStyle name="Calcul" xfId="65"/>
    <cellStyle name="Cellule liée" xfId="66"/>
    <cellStyle name="Commentaire" xfId="67"/>
    <cellStyle name="Entrée" xfId="68"/>
    <cellStyle name="Error 1" xfId="69"/>
    <cellStyle name="Footnote 1" xfId="70"/>
    <cellStyle name="Good 1" xfId="71"/>
    <cellStyle name="Heading 1 1" xfId="72"/>
    <cellStyle name="Heading 2 1" xfId="73"/>
    <cellStyle name="Heading 3" xfId="74"/>
    <cellStyle name="Insatisfaisant" xfId="75"/>
    <cellStyle name="Neutral 1" xfId="76"/>
    <cellStyle name="Normal_Modele_invertebresV5" xfId="77"/>
    <cellStyle name="Normal_Modele_macrophytesV7" xfId="78"/>
    <cellStyle name="Note 1" xfId="79"/>
    <cellStyle name="Satisfaisant" xfId="80"/>
    <cellStyle name="Sortie" xfId="81"/>
    <cellStyle name="Status 1" xfId="82"/>
    <cellStyle name="Table dynamique - Catégorie" xfId="83"/>
    <cellStyle name="Table dynamique - Champ" xfId="84"/>
    <cellStyle name="Table dynamique - Coin" xfId="85"/>
    <cellStyle name="Table dynamique - Résultat" xfId="86"/>
    <cellStyle name="Table dynamique - Titre" xfId="87"/>
    <cellStyle name="Table dynamique - Valeur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Evidence" xfId="98"/>
    <cellStyle name="Normal_Modele_macrophytesV9Montpellier" xfId="99"/>
    <cellStyle name="Normal_Modele_macrophytesV9Tlse" xfId="100"/>
    <cellStyle name="Coin de la table dynamique" xfId="101"/>
    <cellStyle name="Valeur de la table dynamique" xfId="102"/>
    <cellStyle name="Champ de la table dynamique" xfId="103"/>
    <cellStyle name="Catégorie de la table dynamique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8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764246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43998</v>
      </c>
      <c r="C11" s="16"/>
      <c r="D11" s="14" t="s">
        <v>23</v>
      </c>
      <c r="E11" s="17">
        <v>6303190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764251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6303104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764246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6303190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202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5.8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29.85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29.85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39</v>
      </c>
      <c r="C35" s="6"/>
      <c r="D35" s="49" t="s">
        <v>54</v>
      </c>
      <c r="E35" s="50">
        <v>61</v>
      </c>
    </row>
    <row r="36" spans="1:5" ht="15.8">
      <c r="A36" s="51" t="s">
        <v>55</v>
      </c>
      <c r="B36" s="48">
        <v>35</v>
      </c>
      <c r="C36" s="46"/>
      <c r="D36" s="52" t="s">
        <v>56</v>
      </c>
      <c r="E36" s="50">
        <v>65</v>
      </c>
    </row>
    <row r="37" spans="1:5" ht="15.8">
      <c r="A37" s="51" t="s">
        <v>57</v>
      </c>
      <c r="B37" s="53">
        <v>5.75</v>
      </c>
      <c r="C37" s="46"/>
      <c r="D37" s="52" t="s">
        <v>58</v>
      </c>
      <c r="E37" s="54">
        <v>5.83333333333333</v>
      </c>
    </row>
    <row r="38" spans="1:5" ht="15.8">
      <c r="A38" s="51" t="s">
        <v>59</v>
      </c>
      <c r="B38" s="48">
        <v>100</v>
      </c>
      <c r="C38" s="46"/>
      <c r="D38" s="52" t="s">
        <v>59</v>
      </c>
      <c r="E38" s="50">
        <v>100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2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0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5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4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2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4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0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2</v>
      </c>
      <c r="C57" s="46"/>
      <c r="D57" s="60" t="s">
        <v>76</v>
      </c>
      <c r="E57" s="61">
        <v>2</v>
      </c>
      <c r="F57" s="42"/>
    </row>
    <row r="58" spans="1:6" s="43" customFormat="1" ht="15.8">
      <c r="A58" s="47" t="s">
        <v>77</v>
      </c>
      <c r="B58" s="56">
        <v>5</v>
      </c>
      <c r="C58" s="46"/>
      <c r="D58" s="47" t="s">
        <v>77</v>
      </c>
      <c r="E58" s="56">
        <v>4</v>
      </c>
      <c r="F58" s="42"/>
    </row>
    <row r="59" spans="1:6" s="43" customFormat="1" ht="15.8">
      <c r="A59" s="47" t="s">
        <v>78</v>
      </c>
      <c r="B59" s="56">
        <v>0</v>
      </c>
      <c r="C59" s="46"/>
      <c r="D59" s="47" t="s">
        <v>78</v>
      </c>
      <c r="E59" s="56">
        <v>4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3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61">
        <v>5</v>
      </c>
    </row>
    <row r="66" spans="1:5" ht="15.8">
      <c r="A66" s="47" t="s">
        <v>83</v>
      </c>
      <c r="B66" s="56">
        <v>0</v>
      </c>
      <c r="C66" s="46"/>
      <c r="D66" s="47" t="s">
        <v>83</v>
      </c>
      <c r="E66" s="56">
        <v>1</v>
      </c>
    </row>
    <row r="67" spans="1:5" ht="15.8">
      <c r="A67" s="47" t="s">
        <v>84</v>
      </c>
      <c r="B67" s="56">
        <v>4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4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2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1</v>
      </c>
      <c r="C73" s="46"/>
      <c r="D73" s="60" t="s">
        <v>88</v>
      </c>
      <c r="E73" s="61">
        <v>4</v>
      </c>
      <c r="F73" s="42"/>
    </row>
    <row r="74" spans="1:6" s="43" customFormat="1" ht="15.8">
      <c r="A74" s="47" t="s">
        <v>89</v>
      </c>
      <c r="B74" s="56">
        <v>2</v>
      </c>
      <c r="C74" s="46"/>
      <c r="D74" s="47" t="s">
        <v>89</v>
      </c>
      <c r="E74" s="56">
        <v>4</v>
      </c>
      <c r="F74" s="42"/>
    </row>
    <row r="75" spans="1:6" s="43" customFormat="1" ht="15.8">
      <c r="A75" s="47" t="s">
        <v>90</v>
      </c>
      <c r="B75" s="56">
        <v>2</v>
      </c>
      <c r="C75" s="46"/>
      <c r="D75" s="47" t="s">
        <v>90</v>
      </c>
      <c r="E75" s="56">
        <v>4</v>
      </c>
      <c r="F75" s="42"/>
    </row>
    <row r="76" spans="1:6" s="43" customFormat="1" ht="15.8">
      <c r="A76" s="47" t="s">
        <v>91</v>
      </c>
      <c r="B76" s="56">
        <v>5</v>
      </c>
      <c r="C76" s="46"/>
      <c r="D76" s="47" t="s">
        <v>91</v>
      </c>
      <c r="E76" s="56">
        <v>3</v>
      </c>
      <c r="F76" s="42"/>
    </row>
    <row r="77" spans="1:6" s="43" customFormat="1" ht="15.8">
      <c r="A77" s="47" t="s">
        <v>92</v>
      </c>
      <c r="B77" s="56">
        <v>1</v>
      </c>
      <c r="C77" s="46"/>
      <c r="D77" s="47" t="s">
        <v>92</v>
      </c>
      <c r="E77" s="56">
        <v>2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2</v>
      </c>
      <c r="C83" s="46"/>
      <c r="D83" s="47" t="s">
        <v>96</v>
      </c>
      <c r="E83" s="56">
        <v>1</v>
      </c>
      <c r="F83" s="42"/>
    </row>
    <row r="84" spans="1:6" s="43" customFormat="1" ht="15.8">
      <c r="A84" s="47" t="s">
        <v>97</v>
      </c>
      <c r="B84" s="56">
        <v>5</v>
      </c>
      <c r="C84" s="46"/>
      <c r="D84" s="47" t="s">
        <v>97</v>
      </c>
      <c r="E84" s="56">
        <v>5</v>
      </c>
      <c r="F84" s="42"/>
    </row>
    <row r="85" spans="1:6" s="43" customFormat="1" ht="15.8">
      <c r="A85" s="47" t="s">
        <v>98</v>
      </c>
      <c r="B85" s="56">
        <v>0</v>
      </c>
      <c r="C85" s="46"/>
      <c r="D85" s="47" t="s">
        <v>98</v>
      </c>
      <c r="E85" s="56">
        <v>0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2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0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6076</v>
      </c>
      <c r="D97" s="74">
        <v>0.23</v>
      </c>
      <c r="E97" s="74"/>
      <c r="F97" s="75" t="s">
        <v>115</v>
      </c>
    </row>
    <row r="98" spans="1:6" ht="15.8">
      <c r="A98" s="73" t="s">
        <v>116</v>
      </c>
      <c r="B98" s="73" t="s">
        <v>117</v>
      </c>
      <c r="C98" s="73">
        <v>1155</v>
      </c>
      <c r="D98" s="74">
        <v>0.7</v>
      </c>
      <c r="E98" s="74">
        <v>0.12</v>
      </c>
      <c r="F98" s="75" t="s">
        <v>115</v>
      </c>
    </row>
    <row r="99" spans="1:6" ht="15.8">
      <c r="A99" s="73" t="s">
        <v>118</v>
      </c>
      <c r="B99" s="73" t="s">
        <v>119</v>
      </c>
      <c r="C99" s="73">
        <v>1124</v>
      </c>
      <c r="D99" s="74"/>
      <c r="E99" s="74">
        <v>0.25</v>
      </c>
      <c r="F99" s="75" t="s">
        <v>115</v>
      </c>
    </row>
    <row r="100" spans="1:6" ht="15.8">
      <c r="A100" s="73" t="s">
        <v>120</v>
      </c>
      <c r="B100" s="73" t="s">
        <v>121</v>
      </c>
      <c r="C100" s="73">
        <v>30105</v>
      </c>
      <c r="D100" s="74">
        <v>0.04</v>
      </c>
      <c r="E100" s="74"/>
      <c r="F100" s="75" t="s">
        <v>115</v>
      </c>
    </row>
    <row r="101" spans="1:6" ht="15.8">
      <c r="A101" s="73" t="s">
        <v>122</v>
      </c>
      <c r="B101" s="73" t="s">
        <v>123</v>
      </c>
      <c r="C101" s="73">
        <v>1132</v>
      </c>
      <c r="D101" s="74">
        <v>0.02</v>
      </c>
      <c r="E101" s="74"/>
      <c r="F101" s="75" t="s">
        <v>115</v>
      </c>
    </row>
    <row r="102" spans="1:6" ht="15.8">
      <c r="A102" s="73" t="s">
        <v>124</v>
      </c>
      <c r="B102" s="73" t="s">
        <v>125</v>
      </c>
      <c r="C102" s="73">
        <v>1146</v>
      </c>
      <c r="D102" s="74">
        <v>0.71</v>
      </c>
      <c r="E102" s="74">
        <v>0.74</v>
      </c>
      <c r="F102" s="75" t="s">
        <v>115</v>
      </c>
    </row>
    <row r="103" spans="1:6" ht="15.8">
      <c r="A103" s="73" t="s">
        <v>126</v>
      </c>
      <c r="B103" s="73" t="s">
        <v>127</v>
      </c>
      <c r="C103" s="73">
        <v>1105</v>
      </c>
      <c r="D103" s="74">
        <v>0.19</v>
      </c>
      <c r="E103" s="74"/>
      <c r="F103" s="75" t="s">
        <v>115</v>
      </c>
    </row>
    <row r="104" spans="1:6" ht="15.8">
      <c r="A104" s="73" t="s">
        <v>128</v>
      </c>
      <c r="B104" s="73" t="s">
        <v>129</v>
      </c>
      <c r="C104" s="73">
        <v>6414</v>
      </c>
      <c r="D104" s="74">
        <v>0.01</v>
      </c>
      <c r="E104" s="74"/>
      <c r="F104" s="75" t="s">
        <v>115</v>
      </c>
    </row>
    <row r="105" spans="1:6" ht="15.8">
      <c r="A105" s="73" t="s">
        <v>130</v>
      </c>
      <c r="B105" s="73" t="s">
        <v>131</v>
      </c>
      <c r="C105" s="73">
        <v>1147</v>
      </c>
      <c r="D105" s="74">
        <v>69.67</v>
      </c>
      <c r="E105" s="74">
        <v>72.28</v>
      </c>
      <c r="F105" s="75" t="s">
        <v>115</v>
      </c>
    </row>
    <row r="106" spans="1:6" ht="15.8">
      <c r="A106" s="73" t="s">
        <v>132</v>
      </c>
      <c r="B106" s="73" t="s">
        <v>133</v>
      </c>
      <c r="C106" s="73">
        <v>1169</v>
      </c>
      <c r="D106" s="74">
        <v>0.9</v>
      </c>
      <c r="E106" s="74">
        <v>0.74</v>
      </c>
      <c r="F106" s="75" t="s">
        <v>115</v>
      </c>
    </row>
    <row r="107" spans="1:6" ht="15.8">
      <c r="A107" s="73" t="s">
        <v>134</v>
      </c>
      <c r="B107" s="73" t="s">
        <v>135</v>
      </c>
      <c r="C107" s="73">
        <v>1186</v>
      </c>
      <c r="D107" s="74">
        <v>65.79</v>
      </c>
      <c r="E107" s="74">
        <v>50.15</v>
      </c>
      <c r="F107" s="75" t="s">
        <v>115</v>
      </c>
    </row>
    <row r="108" spans="1:6" ht="15.8">
      <c r="A108" s="73" t="s">
        <v>136</v>
      </c>
      <c r="B108" s="73" t="s">
        <v>137</v>
      </c>
      <c r="C108" s="73">
        <v>1196</v>
      </c>
      <c r="D108" s="74">
        <v>1.23</v>
      </c>
      <c r="E108" s="74">
        <v>0.09</v>
      </c>
      <c r="F108" s="75" t="s">
        <v>115</v>
      </c>
    </row>
    <row r="109" spans="1:6" ht="15.8">
      <c r="A109" s="73" t="s">
        <v>138</v>
      </c>
      <c r="B109" s="73" t="s">
        <v>139</v>
      </c>
      <c r="C109" s="73">
        <v>1318</v>
      </c>
      <c r="D109" s="74">
        <v>0.41</v>
      </c>
      <c r="E109" s="74">
        <v>0.31</v>
      </c>
      <c r="F109" s="75" t="s">
        <v>115</v>
      </c>
    </row>
    <row r="110" spans="1:6" ht="15.8">
      <c r="A110" s="73" t="s">
        <v>140</v>
      </c>
      <c r="B110" s="73" t="s">
        <v>141</v>
      </c>
      <c r="C110" s="73">
        <v>1319</v>
      </c>
      <c r="D110" s="74">
        <v>3.88</v>
      </c>
      <c r="E110" s="74"/>
      <c r="F110" s="75" t="s">
        <v>115</v>
      </c>
    </row>
    <row r="111" spans="1:6" ht="15.8">
      <c r="A111" s="73" t="s">
        <v>142</v>
      </c>
      <c r="B111" s="73" t="s">
        <v>143</v>
      </c>
      <c r="C111" s="73">
        <v>1320</v>
      </c>
      <c r="D111" s="74">
        <v>0.76</v>
      </c>
      <c r="E111" s="74">
        <v>0.57</v>
      </c>
      <c r="F111" s="75" t="s">
        <v>115</v>
      </c>
    </row>
    <row r="112" spans="1:6" ht="15.8">
      <c r="A112" s="73" t="s">
        <v>144</v>
      </c>
      <c r="B112" s="73" t="s">
        <v>145</v>
      </c>
      <c r="C112" s="73">
        <v>1233</v>
      </c>
      <c r="D112" s="74">
        <v>0.55</v>
      </c>
      <c r="E112" s="74">
        <v>0.76</v>
      </c>
      <c r="F112" s="75" t="s">
        <v>115</v>
      </c>
    </row>
    <row r="113" spans="1:6" ht="15.8">
      <c r="A113" s="73" t="s">
        <v>146</v>
      </c>
      <c r="B113" s="73" t="s">
        <v>147</v>
      </c>
      <c r="C113" s="73">
        <v>1310</v>
      </c>
      <c r="D113" s="74">
        <v>0.04</v>
      </c>
      <c r="E113" s="74"/>
      <c r="F113" s="75" t="s">
        <v>115</v>
      </c>
    </row>
    <row r="114" spans="1:6" ht="15.8">
      <c r="A114" s="73" t="s">
        <v>148</v>
      </c>
      <c r="B114" s="73" t="s">
        <v>149</v>
      </c>
      <c r="C114" s="73">
        <v>1312</v>
      </c>
      <c r="D114" s="74"/>
      <c r="E114" s="74">
        <v>1.06</v>
      </c>
      <c r="F114" s="75" t="s">
        <v>115</v>
      </c>
    </row>
    <row r="115" spans="1:6" ht="15.8">
      <c r="A115" s="73" t="s">
        <v>150</v>
      </c>
      <c r="B115" s="73" t="s">
        <v>151</v>
      </c>
      <c r="C115" s="73">
        <v>1974</v>
      </c>
      <c r="D115" s="74"/>
      <c r="E115" s="74">
        <v>3.25</v>
      </c>
      <c r="F115" s="75" t="s">
        <v>115</v>
      </c>
    </row>
    <row r="116" spans="1:6" ht="15.8">
      <c r="A116" s="73" t="s">
        <v>152</v>
      </c>
      <c r="B116" s="73" t="s">
        <v>153</v>
      </c>
      <c r="C116" s="73">
        <v>1519</v>
      </c>
      <c r="D116" s="74">
        <v>0.19</v>
      </c>
      <c r="E116" s="74"/>
      <c r="F116" s="75" t="s">
        <v>115</v>
      </c>
    </row>
    <row r="117" spans="1:6" ht="15.8">
      <c r="A117" s="73" t="s">
        <v>154</v>
      </c>
      <c r="B117" s="73" t="s">
        <v>155</v>
      </c>
      <c r="C117" s="73">
        <v>1790</v>
      </c>
      <c r="D117" s="74">
        <v>5.83</v>
      </c>
      <c r="E117" s="74">
        <v>8</v>
      </c>
      <c r="F117" s="75" t="s">
        <v>115</v>
      </c>
    </row>
    <row r="118" spans="1:6" ht="15.8">
      <c r="A118" s="73" t="s">
        <v>156</v>
      </c>
      <c r="B118" s="73" t="s">
        <v>157</v>
      </c>
      <c r="C118" s="73">
        <v>1652</v>
      </c>
      <c r="D118" s="74"/>
      <c r="E118" s="74">
        <v>3.75</v>
      </c>
      <c r="F118" s="75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2021-03-18T13:34:20Z</dcterms:created>
  <cp:category/>
  <cp:version/>
  <cp:contentType/>
  <cp:contentStatus/>
  <cp:revision>1</cp:revision>
</cp:coreProperties>
</file>