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<sst xmlns="http://schemas.openxmlformats.org/spreadsheetml/2006/main" count="515" uniqueCount="126">
  <si>
    <t>Relevés floristiques aquatiques - IBMR</t>
  </si>
  <si>
    <t>GIS Macrophytes - juillet 2006</t>
  </si>
  <si>
    <t>AQUASCOP</t>
  </si>
  <si>
    <t>V Bouchareychas - A Robé</t>
  </si>
  <si>
    <t>conforme AFNOR T90-395 oct. 2003</t>
  </si>
  <si>
    <t>LEZ</t>
  </si>
  <si>
    <t>Prades</t>
  </si>
  <si>
    <t>06188785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</si>
  <si>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</si>
  <si>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</si>
  <si>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</si>
  <si>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</si>
  <si>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</si>
  <si>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</si>
  <si>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</si>
  <si>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CIN.DAN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</si>
  <si>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</si>
  <si>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</si>
  <si>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</si>
  <si>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</si>
  <si>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</si>
  <si>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</si>
  <si>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</si>
  <si>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</si>
  <si>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</si>
  <si>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</si>
  <si>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</si>
  <si>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</si>
  <si>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</si>
  <si>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</si>
  <si>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</si>
  <si>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</si>
  <si>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</si>
  <si>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</si>
  <si>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</si>
  <si>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</si>
  <si>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</si>
  <si>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</si>
  <si>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</si>
  <si>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</si>
  <si>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</si>
  <si>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</si>
  <si>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</si>
  <si>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</si>
  <si>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</si>
  <si>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</si>
  <si>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</si>
  <si>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</si>
  <si>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</si>
  <si>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</si>
  <si>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</si>
  <si>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</si>
  <si>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</si>
  <si>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</si>
  <si>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</si>
  <si>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</si>
  <si>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</si>
  <si>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</si>
  <si>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</si>
  <si>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</si>
  <si>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</si>
  <si>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</si>
  <si>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</si>
  <si>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</si>
  <si>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</si>
  <si>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</si>
  <si>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</si>
  <si>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</si>
  <si>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</si>
  <si>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CLA.SPX</t>
  </si>
  <si>
    <t xml:space="preserve">Cladophora sp. </t>
  </si>
  <si>
    <t>DIA.SPX</t>
  </si>
  <si>
    <t>Diatoma sp.</t>
  </si>
  <si>
    <t>MEL.SPX</t>
  </si>
  <si>
    <t>Melosira sp.</t>
  </si>
  <si>
    <t>NOS.SPX</t>
  </si>
  <si>
    <t xml:space="preserve">Nostoc sp.       </t>
  </si>
  <si>
    <t>PHO.SPX</t>
  </si>
  <si>
    <t>Phormidium sp.</t>
  </si>
  <si>
    <t>SPI.SPX</t>
  </si>
  <si>
    <t xml:space="preserve">Spirogyra sp.       </t>
  </si>
  <si>
    <t>VAU.SPX</t>
  </si>
  <si>
    <t>Vaucheria sp.</t>
  </si>
  <si>
    <t>PEL.END</t>
  </si>
  <si>
    <t>Pellia endiviifolia</t>
  </si>
  <si>
    <t>BRh</t>
  </si>
  <si>
    <t>AMB.RIP</t>
  </si>
  <si>
    <t>Amblystegium riparium (Leptodictyum riparium)</t>
  </si>
  <si>
    <t>BRm</t>
  </si>
  <si>
    <t>Cinclidotus danubicus</t>
  </si>
  <si>
    <t>CIN.RIP</t>
  </si>
  <si>
    <t>Cinclidotus riparius</t>
  </si>
  <si>
    <t>FIS.CRA</t>
  </si>
  <si>
    <t>Fissidens crassipes</t>
  </si>
  <si>
    <t>FON.ANT</t>
  </si>
  <si>
    <t>Fontinalis antipyretica</t>
  </si>
  <si>
    <t>OCT.FON</t>
  </si>
  <si>
    <t>Octodiceras fontanum</t>
  </si>
  <si>
    <t>RHY.RIP</t>
  </si>
  <si>
    <t>Rhynchostegium riparioides (Platyhypnidium rusciforme)</t>
  </si>
  <si>
    <t>CAL.SPX</t>
  </si>
  <si>
    <t xml:space="preserve">Callitiriche sp.        </t>
  </si>
  <si>
    <t>PHy</t>
  </si>
  <si>
    <t>possib. C.obtusangula ou C. cophocarpa</t>
  </si>
  <si>
    <t>POT.NOD</t>
  </si>
  <si>
    <t>Potamogeton nodosus (P. fluitans)</t>
  </si>
  <si>
    <t>AGR.STO</t>
  </si>
  <si>
    <t>Agrostis stolonifera</t>
  </si>
  <si>
    <t>PHe</t>
  </si>
  <si>
    <t>BER.ERE</t>
  </si>
  <si>
    <t>Berula erecta (Sium erectum)</t>
  </si>
  <si>
    <t>LYS.VUL</t>
  </si>
  <si>
    <t>Lysimachia vulgaris</t>
  </si>
  <si>
    <t>LYT.SAL</t>
  </si>
  <si>
    <t>Lythrum salicaria</t>
  </si>
  <si>
    <t>MEN.AQU</t>
  </si>
  <si>
    <t>Mentha 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</si>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</sst>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2733-6FA9-4259-9ED0-6D607888454F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40002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10.055555555555555</v>
      </c>
      <c r="M5" s="46"/>
      <c r="N5" s="47" t="s">
        <v>15</v>
      </c>
      <c r="O5" s="48">
        <v>9.466666666666667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11</v>
      </c>
      <c r="C7" s="61">
        <v>89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9.947368421052632</v>
      </c>
      <c r="O8" s="77">
        <v>1.6842105263157894</v>
      </c>
      <c r="P8" s="7"/>
    </row>
    <row r="9" spans="1:16" ht="15">
      <c r="A9" s="78" t="s">
        <v>28</v>
      </c>
      <c r="B9" s="79">
        <v>51.086</v>
      </c>
      <c r="C9" s="80">
        <v>15.28</v>
      </c>
      <c r="D9" s="81"/>
      <c r="E9" s="81"/>
      <c r="F9" s="82">
        <v>19.21866</v>
      </c>
      <c r="G9" s="83"/>
      <c r="H9" s="84"/>
      <c r="I9" s="85"/>
      <c r="J9" s="86"/>
      <c r="K9" s="66"/>
      <c r="L9" s="87"/>
      <c r="M9" s="75" t="s">
        <v>29</v>
      </c>
      <c r="N9" s="76">
        <v>3.2570212057189507</v>
      </c>
      <c r="O9" s="77">
        <v>0.7492686492653553</v>
      </c>
      <c r="P9" s="7"/>
    </row>
    <row r="10" spans="1:16" ht="15">
      <c r="A10" s="88" t="s">
        <v>30</v>
      </c>
      <c r="B10" s="89">
        <v>25</v>
      </c>
      <c r="C10" s="90">
        <v>5</v>
      </c>
      <c r="D10" s="91"/>
      <c r="E10" s="91"/>
      <c r="F10" s="82">
        <v>7.2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14</v>
      </c>
      <c r="O11" s="98">
        <v>3</v>
      </c>
      <c r="P11" s="7"/>
    </row>
    <row r="12" spans="1:16" ht="15">
      <c r="A12" s="109" t="s">
        <v>36</v>
      </c>
      <c r="B12" s="110">
        <v>17.116</v>
      </c>
      <c r="C12" s="111">
        <v>3.1</v>
      </c>
      <c r="D12" s="102"/>
      <c r="E12" s="102"/>
      <c r="F12" s="103">
        <v>4.6417600000000006</v>
      </c>
      <c r="G12" s="104"/>
      <c r="H12" s="62"/>
      <c r="I12" s="112" t="s">
        <v>37</v>
      </c>
      <c r="J12" s="113"/>
      <c r="K12" s="107">
        <v>8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33.86</v>
      </c>
      <c r="C13" s="111">
        <v>12.005</v>
      </c>
      <c r="D13" s="102"/>
      <c r="E13" s="102"/>
      <c r="F13" s="103">
        <v>14.409050000000002</v>
      </c>
      <c r="G13" s="104"/>
      <c r="H13" s="62"/>
      <c r="I13" s="118" t="s">
        <v>39</v>
      </c>
      <c r="J13" s="113"/>
      <c r="K13" s="107">
        <v>8</v>
      </c>
      <c r="L13" s="108"/>
      <c r="M13" s="119" t="s">
        <v>40</v>
      </c>
      <c r="N13" s="120">
        <v>23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19</v>
      </c>
      <c r="O14" s="124"/>
      <c r="P14" s="7"/>
    </row>
    <row r="15" spans="1:16" ht="15">
      <c r="A15" s="125" t="s">
        <v>44</v>
      </c>
      <c r="B15" s="126">
        <v>0.11</v>
      </c>
      <c r="C15" s="127">
        <v>0.175</v>
      </c>
      <c r="D15" s="102"/>
      <c r="E15" s="102"/>
      <c r="F15" s="103">
        <v>0.16785</v>
      </c>
      <c r="G15" s="104"/>
      <c r="H15" s="62"/>
      <c r="I15" s="118" t="s">
        <v>45</v>
      </c>
      <c r="J15" s="113"/>
      <c r="K15" s="107">
        <v>7</v>
      </c>
      <c r="L15" s="108"/>
      <c r="M15" s="128" t="s">
        <v>46</v>
      </c>
      <c r="N15" s="129">
        <v>9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7</v>
      </c>
      <c r="O16" s="130"/>
      <c r="P16" s="7"/>
    </row>
    <row r="17" spans="1:16" ht="15">
      <c r="A17" s="109" t="s">
        <v>49</v>
      </c>
      <c r="B17" s="110">
        <v>50.976</v>
      </c>
      <c r="C17" s="111">
        <v>15.115</v>
      </c>
      <c r="D17" s="102"/>
      <c r="E17" s="102"/>
      <c r="F17" s="135"/>
      <c r="G17" s="103">
        <v>19.05971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>
        <v>0.11</v>
      </c>
      <c r="C18" s="138">
        <v>0.165</v>
      </c>
      <c r="D18" s="102"/>
      <c r="E18" s="139" t="s">
        <v>52</v>
      </c>
      <c r="F18" s="135"/>
      <c r="G18" s="103">
        <v>0.15895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19.218660000000003</v>
      </c>
      <c r="G19" s="146">
        <v>19.21866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51.086000000000006</v>
      </c>
      <c r="C20" s="155">
        <v>15.280000000000005</v>
      </c>
      <c r="D20" s="156"/>
      <c r="E20" s="157" t="s">
        <v>52</v>
      </c>
      <c r="F20" s="158">
        <v>19.218660000000003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5.61946</v>
      </c>
      <c r="C21" s="167">
        <v>13.599200000000005</v>
      </c>
      <c r="D21" s="102" t="s">
        <v>53</v>
      </c>
      <c r="E21" s="168" t="s">
        <v>53</v>
      </c>
      <c r="F21" s="169">
        <v>19.218660000000007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0.005</v>
      </c>
      <c r="C23" s="187"/>
      <c r="D23" s="188" t="s">
        <v>67</v>
      </c>
      <c r="E23" s="188" t="e">
        <v>#N/A</v>
      </c>
      <c r="F23" s="189">
        <v>0.00055</v>
      </c>
      <c r="G23" s="190" t="s">
        <v>68</v>
      </c>
      <c r="H23" s="191">
        <v>2</v>
      </c>
      <c r="I23" s="192">
        <v>13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0.00055</v>
      </c>
      <c r="AO23" s="7">
        <v>1</v>
      </c>
    </row>
    <row r="24" spans="1:41" ht="15">
      <c r="A24" s="198" t="s">
        <v>69</v>
      </c>
      <c r="B24" s="199">
        <v>0.05</v>
      </c>
      <c r="C24" s="200"/>
      <c r="D24" s="201" t="s">
        <v>70</v>
      </c>
      <c r="E24" s="201" t="e">
        <v>#N/A</v>
      </c>
      <c r="F24" s="202">
        <v>0.0055000000000000005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0.0055000000000000005</v>
      </c>
      <c r="AO24" s="7">
        <v>1</v>
      </c>
    </row>
    <row r="25" spans="1:41" ht="15">
      <c r="A25" s="198" t="s">
        <v>71</v>
      </c>
      <c r="B25" s="199">
        <v>0.005</v>
      </c>
      <c r="C25" s="200"/>
      <c r="D25" s="201" t="s">
        <v>72</v>
      </c>
      <c r="E25" s="201" t="e">
        <v>#N/A</v>
      </c>
      <c r="F25" s="202">
        <v>0.00055</v>
      </c>
      <c r="G25" s="203" t="s">
        <v>68</v>
      </c>
      <c r="H25" s="191">
        <v>2</v>
      </c>
      <c r="I25" s="204">
        <v>12</v>
      </c>
      <c r="J25" s="193">
        <v>2</v>
      </c>
      <c r="K25" s="205" t="s">
        <v>72</v>
      </c>
      <c r="L25" s="206"/>
      <c r="M25" s="206"/>
      <c r="N25" s="206"/>
      <c r="O25" s="196"/>
      <c r="P25" s="197">
        <v>0.00055</v>
      </c>
      <c r="AO25" s="7">
        <v>1</v>
      </c>
    </row>
    <row r="26" spans="1:41" ht="15">
      <c r="A26" s="198" t="s">
        <v>73</v>
      </c>
      <c r="B26" s="199"/>
      <c r="C26" s="200">
        <v>0.05</v>
      </c>
      <c r="D26" s="201" t="s">
        <v>74</v>
      </c>
      <c r="E26" s="201" t="e">
        <v>#N/A</v>
      </c>
      <c r="F26" s="202">
        <v>0.044500000000000005</v>
      </c>
      <c r="G26" s="203" t="s">
        <v>68</v>
      </c>
      <c r="H26" s="191">
        <v>2</v>
      </c>
      <c r="I26" s="204">
        <v>10</v>
      </c>
      <c r="J26" s="193">
        <v>1</v>
      </c>
      <c r="K26" s="205" t="s">
        <v>74</v>
      </c>
      <c r="L26" s="206"/>
      <c r="M26" s="206"/>
      <c r="N26" s="206"/>
      <c r="O26" s="196"/>
      <c r="P26" s="197">
        <v>0.044500000000000005</v>
      </c>
      <c r="AO26" s="7">
        <v>1</v>
      </c>
    </row>
    <row r="27" spans="1:41" ht="15">
      <c r="A27" s="198" t="s">
        <v>75</v>
      </c>
      <c r="B27" s="199">
        <v>0.001</v>
      </c>
      <c r="C27" s="200"/>
      <c r="D27" s="201" t="s">
        <v>76</v>
      </c>
      <c r="E27" s="201" t="e">
        <v>#N/A</v>
      </c>
      <c r="F27" s="202">
        <v>0.00010999999999999999</v>
      </c>
      <c r="G27" s="203" t="s">
        <v>68</v>
      </c>
      <c r="H27" s="191">
        <v>2</v>
      </c>
      <c r="I27" s="204">
        <v>9</v>
      </c>
      <c r="J27" s="193">
        <v>1</v>
      </c>
      <c r="K27" s="205" t="s">
        <v>76</v>
      </c>
      <c r="L27" s="206"/>
      <c r="M27" s="206"/>
      <c r="N27" s="206"/>
      <c r="O27" s="196"/>
      <c r="P27" s="197">
        <v>0.00010999999999999999</v>
      </c>
      <c r="AO27" s="7">
        <v>1</v>
      </c>
    </row>
    <row r="28" spans="1:41" ht="15">
      <c r="A28" s="198" t="s">
        <v>77</v>
      </c>
      <c r="B28" s="199">
        <v>0.05</v>
      </c>
      <c r="C28" s="200">
        <v>0.05</v>
      </c>
      <c r="D28" s="201" t="s">
        <v>78</v>
      </c>
      <c r="E28" s="201" t="e">
        <v>#N/A</v>
      </c>
      <c r="F28" s="202">
        <v>0.05</v>
      </c>
      <c r="G28" s="203" t="s">
        <v>68</v>
      </c>
      <c r="H28" s="191">
        <v>2</v>
      </c>
      <c r="I28" s="204">
        <v>13</v>
      </c>
      <c r="J28" s="193">
        <v>2</v>
      </c>
      <c r="K28" s="205" t="s">
        <v>78</v>
      </c>
      <c r="L28" s="206"/>
      <c r="M28" s="206"/>
      <c r="N28" s="206"/>
      <c r="O28" s="196"/>
      <c r="P28" s="197">
        <v>0.05</v>
      </c>
      <c r="AO28" s="7">
        <v>1</v>
      </c>
    </row>
    <row r="29" spans="1:41" ht="15">
      <c r="A29" s="198" t="s">
        <v>79</v>
      </c>
      <c r="B29" s="199">
        <v>0.005</v>
      </c>
      <c r="C29" s="200"/>
      <c r="D29" s="201" t="s">
        <v>80</v>
      </c>
      <c r="E29" s="201" t="e">
        <v>#N/A</v>
      </c>
      <c r="F29" s="202">
        <v>0.00055</v>
      </c>
      <c r="G29" s="203" t="s">
        <v>68</v>
      </c>
      <c r="H29" s="191">
        <v>2</v>
      </c>
      <c r="I29" s="204">
        <v>10</v>
      </c>
      <c r="J29" s="193">
        <v>1</v>
      </c>
      <c r="K29" s="205" t="s">
        <v>80</v>
      </c>
      <c r="L29" s="206"/>
      <c r="M29" s="206"/>
      <c r="N29" s="206"/>
      <c r="O29" s="196"/>
      <c r="P29" s="197">
        <v>0.00055</v>
      </c>
      <c r="AO29" s="7">
        <v>1</v>
      </c>
    </row>
    <row r="30" spans="1:41" ht="15">
      <c r="A30" s="198" t="s">
        <v>81</v>
      </c>
      <c r="B30" s="199">
        <v>17</v>
      </c>
      <c r="C30" s="200">
        <v>3</v>
      </c>
      <c r="D30" s="201" t="s">
        <v>82</v>
      </c>
      <c r="E30" s="201" t="e">
        <v>#N/A</v>
      </c>
      <c r="F30" s="202">
        <v>4.54</v>
      </c>
      <c r="G30" s="203" t="s">
        <v>68</v>
      </c>
      <c r="H30" s="191">
        <v>2</v>
      </c>
      <c r="I30" s="204">
        <v>4</v>
      </c>
      <c r="J30" s="193">
        <v>1</v>
      </c>
      <c r="K30" s="205" t="s">
        <v>82</v>
      </c>
      <c r="L30" s="206"/>
      <c r="M30" s="206"/>
      <c r="N30" s="206"/>
      <c r="O30" s="196"/>
      <c r="P30" s="197">
        <v>4.54</v>
      </c>
      <c r="AO30" s="7">
        <v>1</v>
      </c>
    </row>
    <row r="31" spans="1:41" ht="15">
      <c r="A31" s="198" t="s">
        <v>83</v>
      </c>
      <c r="B31" s="199">
        <v>0.005</v>
      </c>
      <c r="C31" s="200">
        <v>0.005</v>
      </c>
      <c r="D31" s="201" t="s">
        <v>84</v>
      </c>
      <c r="E31" s="201" t="e">
        <v>#N/A</v>
      </c>
      <c r="F31" s="202">
        <v>0.005</v>
      </c>
      <c r="G31" s="203" t="s">
        <v>85</v>
      </c>
      <c r="H31" s="191">
        <v>4</v>
      </c>
      <c r="I31" s="204" t="s">
        <v>53</v>
      </c>
      <c r="J31" s="193" t="s">
        <v>53</v>
      </c>
      <c r="K31" s="205" t="s">
        <v>84</v>
      </c>
      <c r="L31" s="206"/>
      <c r="M31" s="206"/>
      <c r="N31" s="206"/>
      <c r="O31" s="196"/>
      <c r="P31" s="197">
        <v>0.005</v>
      </c>
      <c r="AO31" s="7">
        <v>1</v>
      </c>
    </row>
    <row r="32" spans="1:41" ht="15">
      <c r="A32" s="198" t="s">
        <v>86</v>
      </c>
      <c r="B32" s="199">
        <v>0.005</v>
      </c>
      <c r="C32" s="200">
        <v>0.1</v>
      </c>
      <c r="D32" s="201" t="s">
        <v>87</v>
      </c>
      <c r="E32" s="201" t="e">
        <v>#N/A</v>
      </c>
      <c r="F32" s="202">
        <v>0.08955</v>
      </c>
      <c r="G32" s="203" t="s">
        <v>88</v>
      </c>
      <c r="H32" s="191">
        <v>5</v>
      </c>
      <c r="I32" s="204">
        <v>5</v>
      </c>
      <c r="J32" s="193">
        <v>2</v>
      </c>
      <c r="K32" s="205" t="s">
        <v>87</v>
      </c>
      <c r="L32" s="206"/>
      <c r="M32" s="206"/>
      <c r="N32" s="206"/>
      <c r="O32" s="196"/>
      <c r="P32" s="197">
        <v>0.08955</v>
      </c>
      <c r="AO32" s="7">
        <v>1</v>
      </c>
    </row>
    <row r="33" spans="1:41" ht="15">
      <c r="A33" s="198" t="s">
        <v>15</v>
      </c>
      <c r="B33" s="199">
        <v>28</v>
      </c>
      <c r="C33" s="200">
        <v>0.5</v>
      </c>
      <c r="D33" s="201" t="s">
        <v>89</v>
      </c>
      <c r="E33" s="201" t="e">
        <v>#N/A</v>
      </c>
      <c r="F33" s="202">
        <v>3.525</v>
      </c>
      <c r="G33" s="203" t="s">
        <v>88</v>
      </c>
      <c r="H33" s="191">
        <v>5</v>
      </c>
      <c r="I33" s="204">
        <v>13</v>
      </c>
      <c r="J33" s="193">
        <v>3</v>
      </c>
      <c r="K33" s="205" t="s">
        <v>89</v>
      </c>
      <c r="L33" s="206"/>
      <c r="M33" s="206"/>
      <c r="N33" s="206"/>
      <c r="O33" s="196"/>
      <c r="P33" s="197">
        <v>3.525</v>
      </c>
      <c r="AO33" s="7">
        <v>1</v>
      </c>
    </row>
    <row r="34" spans="1:41" ht="15">
      <c r="A34" s="198" t="s">
        <v>90</v>
      </c>
      <c r="B34" s="199"/>
      <c r="C34" s="200">
        <v>0.15</v>
      </c>
      <c r="D34" s="201" t="s">
        <v>91</v>
      </c>
      <c r="E34" s="201" t="e">
        <v>#N/A</v>
      </c>
      <c r="F34" s="207">
        <v>0.1335</v>
      </c>
      <c r="G34" s="203" t="s">
        <v>88</v>
      </c>
      <c r="H34" s="191">
        <v>5</v>
      </c>
      <c r="I34" s="204">
        <v>13</v>
      </c>
      <c r="J34" s="193">
        <v>2</v>
      </c>
      <c r="K34" s="205" t="s">
        <v>91</v>
      </c>
      <c r="L34" s="206"/>
      <c r="M34" s="206"/>
      <c r="N34" s="206"/>
      <c r="O34" s="196"/>
      <c r="P34" s="197">
        <v>0.1335</v>
      </c>
      <c r="AO34" s="7">
        <v>1</v>
      </c>
    </row>
    <row r="35" spans="1:41" ht="15">
      <c r="A35" s="198" t="s">
        <v>92</v>
      </c>
      <c r="B35" s="199">
        <v>3.5</v>
      </c>
      <c r="C35" s="200">
        <v>9</v>
      </c>
      <c r="D35" s="201" t="s">
        <v>93</v>
      </c>
      <c r="E35" s="201" t="e">
        <v>#N/A</v>
      </c>
      <c r="F35" s="207">
        <v>8.395</v>
      </c>
      <c r="G35" s="203" t="s">
        <v>88</v>
      </c>
      <c r="H35" s="191">
        <v>5</v>
      </c>
      <c r="I35" s="204">
        <v>12</v>
      </c>
      <c r="J35" s="193">
        <v>2</v>
      </c>
      <c r="K35" s="205" t="s">
        <v>93</v>
      </c>
      <c r="L35" s="206"/>
      <c r="M35" s="206"/>
      <c r="N35" s="206"/>
      <c r="O35" s="196"/>
      <c r="P35" s="197">
        <v>8.395</v>
      </c>
      <c r="AO35" s="7">
        <v>1</v>
      </c>
    </row>
    <row r="36" spans="1:41" ht="15">
      <c r="A36" s="198" t="s">
        <v>94</v>
      </c>
      <c r="B36" s="199"/>
      <c r="C36" s="200">
        <v>0.25</v>
      </c>
      <c r="D36" s="201" t="s">
        <v>95</v>
      </c>
      <c r="E36" s="201" t="e">
        <v>#N/A</v>
      </c>
      <c r="F36" s="207">
        <v>0.2225</v>
      </c>
      <c r="G36" s="203" t="s">
        <v>88</v>
      </c>
      <c r="H36" s="191">
        <v>5</v>
      </c>
      <c r="I36" s="204">
        <v>10</v>
      </c>
      <c r="J36" s="193">
        <v>1</v>
      </c>
      <c r="K36" s="205" t="s">
        <v>95</v>
      </c>
      <c r="L36" s="206"/>
      <c r="M36" s="206"/>
      <c r="N36" s="206"/>
      <c r="O36" s="196"/>
      <c r="P36" s="197">
        <v>0.2225</v>
      </c>
      <c r="AO36" s="7">
        <v>1</v>
      </c>
    </row>
    <row r="37" spans="1:41" ht="15">
      <c r="A37" s="198" t="s">
        <v>96</v>
      </c>
      <c r="B37" s="199"/>
      <c r="C37" s="200">
        <v>2</v>
      </c>
      <c r="D37" s="201" t="s">
        <v>97</v>
      </c>
      <c r="E37" s="201" t="e">
        <v>#N/A</v>
      </c>
      <c r="F37" s="207">
        <v>1.78</v>
      </c>
      <c r="G37" s="203" t="s">
        <v>88</v>
      </c>
      <c r="H37" s="191">
        <v>5</v>
      </c>
      <c r="I37" s="204">
        <v>7</v>
      </c>
      <c r="J37" s="193">
        <v>3</v>
      </c>
      <c r="K37" s="205" t="s">
        <v>97</v>
      </c>
      <c r="L37" s="206"/>
      <c r="M37" s="206"/>
      <c r="N37" s="206"/>
      <c r="O37" s="196"/>
      <c r="P37" s="197">
        <v>1.78</v>
      </c>
      <c r="AO37" s="7">
        <v>1</v>
      </c>
    </row>
    <row r="38" spans="1:41" ht="15">
      <c r="A38" s="198" t="s">
        <v>98</v>
      </c>
      <c r="B38" s="199">
        <v>2.35</v>
      </c>
      <c r="C38" s="200"/>
      <c r="D38" s="201" t="s">
        <v>99</v>
      </c>
      <c r="E38" s="201" t="e">
        <v>#N/A</v>
      </c>
      <c r="F38" s="207">
        <v>0.2585</v>
      </c>
      <c r="G38" s="203" t="s">
        <v>88</v>
      </c>
      <c r="H38" s="191">
        <v>5</v>
      </c>
      <c r="I38" s="204">
        <v>12</v>
      </c>
      <c r="J38" s="193">
        <v>1</v>
      </c>
      <c r="K38" s="205" t="s">
        <v>99</v>
      </c>
      <c r="L38" s="206"/>
      <c r="M38" s="206"/>
      <c r="N38" s="206"/>
      <c r="O38" s="196"/>
      <c r="P38" s="197">
        <v>0.2585</v>
      </c>
      <c r="AO38" s="7">
        <v>1</v>
      </c>
    </row>
    <row r="39" spans="1:41" ht="15">
      <c r="A39" s="198" t="s">
        <v>100</v>
      </c>
      <c r="B39" s="199"/>
      <c r="C39" s="200">
        <v>0.005</v>
      </c>
      <c r="D39" s="201" t="s">
        <v>101</v>
      </c>
      <c r="E39" s="201" t="e">
        <v>#N/A</v>
      </c>
      <c r="F39" s="207">
        <v>0.00445</v>
      </c>
      <c r="G39" s="203" t="s">
        <v>102</v>
      </c>
      <c r="H39" s="191">
        <v>7</v>
      </c>
      <c r="I39" s="204" t="s">
        <v>53</v>
      </c>
      <c r="J39" s="193" t="s">
        <v>53</v>
      </c>
      <c r="K39" s="205" t="s">
        <v>101</v>
      </c>
      <c r="L39" s="208"/>
      <c r="M39" s="208"/>
      <c r="N39" s="208"/>
      <c r="O39" s="209" t="s">
        <v>103</v>
      </c>
      <c r="P39" s="197">
        <v>0.00445</v>
      </c>
      <c r="AO39" s="7">
        <v>1</v>
      </c>
    </row>
    <row r="40" spans="1:41" ht="15">
      <c r="A40" s="198" t="s">
        <v>104</v>
      </c>
      <c r="B40" s="199"/>
      <c r="C40" s="200">
        <v>0.005</v>
      </c>
      <c r="D40" s="201" t="s">
        <v>105</v>
      </c>
      <c r="E40" s="201" t="e">
        <v>#N/A</v>
      </c>
      <c r="F40" s="207">
        <v>0.00445</v>
      </c>
      <c r="G40" s="203" t="s">
        <v>102</v>
      </c>
      <c r="H40" s="191">
        <v>7</v>
      </c>
      <c r="I40" s="204">
        <v>4</v>
      </c>
      <c r="J40" s="193">
        <v>3</v>
      </c>
      <c r="K40" s="205" t="s">
        <v>105</v>
      </c>
      <c r="L40" s="206"/>
      <c r="M40" s="206"/>
      <c r="N40" s="206"/>
      <c r="O40" s="196"/>
      <c r="P40" s="197">
        <v>0.00445</v>
      </c>
      <c r="AO40" s="7">
        <v>1</v>
      </c>
    </row>
    <row r="41" spans="1:41" ht="15">
      <c r="A41" s="198" t="s">
        <v>106</v>
      </c>
      <c r="B41" s="199">
        <v>0.1</v>
      </c>
      <c r="C41" s="200">
        <v>0.05</v>
      </c>
      <c r="D41" s="201" t="s">
        <v>107</v>
      </c>
      <c r="E41" s="201" t="e">
        <v>#N/A</v>
      </c>
      <c r="F41" s="207">
        <v>0.05550000000000001</v>
      </c>
      <c r="G41" s="203" t="s">
        <v>108</v>
      </c>
      <c r="H41" s="191">
        <v>8</v>
      </c>
      <c r="I41" s="204">
        <v>10</v>
      </c>
      <c r="J41" s="193">
        <v>1</v>
      </c>
      <c r="K41" s="205" t="s">
        <v>107</v>
      </c>
      <c r="L41" s="206"/>
      <c r="M41" s="206"/>
      <c r="N41" s="206"/>
      <c r="O41" s="196"/>
      <c r="P41" s="197">
        <v>0.05550000000000001</v>
      </c>
      <c r="AO41" s="7">
        <v>1</v>
      </c>
    </row>
    <row r="42" spans="1:41" ht="15">
      <c r="A42" s="198" t="s">
        <v>109</v>
      </c>
      <c r="B42" s="199"/>
      <c r="C42" s="200">
        <v>0.005</v>
      </c>
      <c r="D42" s="201" t="s">
        <v>110</v>
      </c>
      <c r="E42" s="201" t="e">
        <v>#N/A</v>
      </c>
      <c r="F42" s="207">
        <v>0.00445</v>
      </c>
      <c r="G42" s="203" t="s">
        <v>108</v>
      </c>
      <c r="H42" s="191">
        <v>8</v>
      </c>
      <c r="I42" s="204">
        <v>14</v>
      </c>
      <c r="J42" s="193">
        <v>2</v>
      </c>
      <c r="K42" s="205" t="s">
        <v>110</v>
      </c>
      <c r="L42" s="208"/>
      <c r="M42" s="208"/>
      <c r="N42" s="208"/>
      <c r="O42" s="209"/>
      <c r="P42" s="197">
        <v>0.00445</v>
      </c>
      <c r="AO42" s="7">
        <v>1</v>
      </c>
    </row>
    <row r="43" spans="1:41" ht="15">
      <c r="A43" s="198" t="s">
        <v>111</v>
      </c>
      <c r="B43" s="199"/>
      <c r="C43" s="200">
        <v>0.005</v>
      </c>
      <c r="D43" s="201" t="s">
        <v>112</v>
      </c>
      <c r="E43" s="201" t="e">
        <v>#N/A</v>
      </c>
      <c r="F43" s="207">
        <v>0.00445</v>
      </c>
      <c r="G43" s="203" t="s">
        <v>108</v>
      </c>
      <c r="H43" s="191">
        <v>8</v>
      </c>
      <c r="I43" s="204" t="s">
        <v>53</v>
      </c>
      <c r="J43" s="193" t="s">
        <v>53</v>
      </c>
      <c r="K43" s="205" t="s">
        <v>112</v>
      </c>
      <c r="L43" s="206"/>
      <c r="M43" s="206"/>
      <c r="N43" s="206"/>
      <c r="O43" s="196"/>
      <c r="P43" s="197">
        <v>0.00445</v>
      </c>
      <c r="AO43" s="7">
        <v>1</v>
      </c>
    </row>
    <row r="44" spans="1:41" ht="15">
      <c r="A44" s="198" t="s">
        <v>113</v>
      </c>
      <c r="B44" s="199">
        <v>0.005</v>
      </c>
      <c r="C44" s="200">
        <v>0.005</v>
      </c>
      <c r="D44" s="201" t="s">
        <v>114</v>
      </c>
      <c r="E44" s="201" t="e">
        <v>#N/A</v>
      </c>
      <c r="F44" s="207">
        <v>0.005</v>
      </c>
      <c r="G44" s="203" t="s">
        <v>108</v>
      </c>
      <c r="H44" s="191">
        <v>8</v>
      </c>
      <c r="I44" s="204" t="s">
        <v>53</v>
      </c>
      <c r="J44" s="193" t="s">
        <v>53</v>
      </c>
      <c r="K44" s="205" t="s">
        <v>114</v>
      </c>
      <c r="L44" s="206"/>
      <c r="M44" s="206"/>
      <c r="N44" s="206"/>
      <c r="O44" s="196"/>
      <c r="P44" s="197">
        <v>0.005</v>
      </c>
      <c r="AO44" s="7">
        <v>1</v>
      </c>
    </row>
    <row r="45" spans="1:41" ht="15">
      <c r="A45" s="198" t="s">
        <v>115</v>
      </c>
      <c r="B45" s="199">
        <v>0.005</v>
      </c>
      <c r="C45" s="200">
        <v>0.1</v>
      </c>
      <c r="D45" s="201" t="s">
        <v>116</v>
      </c>
      <c r="E45" s="201" t="e">
        <v>#N/A</v>
      </c>
      <c r="F45" s="207">
        <v>0.08955</v>
      </c>
      <c r="G45" s="203" t="s">
        <v>108</v>
      </c>
      <c r="H45" s="191">
        <v>8</v>
      </c>
      <c r="I45" s="204">
        <v>12</v>
      </c>
      <c r="J45" s="193">
        <v>1</v>
      </c>
      <c r="K45" s="205" t="s">
        <v>116</v>
      </c>
      <c r="L45" s="206"/>
      <c r="M45" s="206"/>
      <c r="N45" s="206"/>
      <c r="O45" s="196"/>
      <c r="P45" s="197">
        <v>0.08955</v>
      </c>
      <c r="AO45" s="7">
        <v>1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7">
        <v>0</v>
      </c>
      <c r="G46" s="203" t="s">
        <v>53</v>
      </c>
      <c r="H46" s="191" t="s">
        <v>117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7">
        <v>0</v>
      </c>
      <c r="G47" s="203" t="s">
        <v>53</v>
      </c>
      <c r="H47" s="191" t="s">
        <v>117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7">
        <v>0</v>
      </c>
      <c r="G48" s="203" t="s">
        <v>53</v>
      </c>
      <c r="H48" s="191" t="s">
        <v>117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7">
        <v>0</v>
      </c>
      <c r="G49" s="203" t="s">
        <v>53</v>
      </c>
      <c r="H49" s="191" t="s">
        <v>117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7">
        <v>0</v>
      </c>
      <c r="G50" s="203" t="s">
        <v>53</v>
      </c>
      <c r="H50" s="191" t="s">
        <v>117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7">
        <v>0</v>
      </c>
      <c r="G51" s="203" t="s">
        <v>53</v>
      </c>
      <c r="H51" s="191" t="s">
        <v>117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117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117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117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117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117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117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117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117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117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117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117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117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117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117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117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117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117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117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117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117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117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117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117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117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117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117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117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117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117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117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117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118</v>
      </c>
    </row>
    <row r="85" ht="15" hidden="1">
      <c r="P85" s="7" t="s">
        <v>119</v>
      </c>
    </row>
    <row r="86" ht="15" hidden="1">
      <c r="P86" s="7" t="s">
        <v>120</v>
      </c>
    </row>
    <row r="87" ht="15" hidden="1">
      <c r="P87" s="7" t="s">
        <v>121</v>
      </c>
    </row>
    <row r="88" ht="15" hidden="1">
      <c r="P88" s="7" t="s">
        <v>122</v>
      </c>
    </row>
    <row r="89" ht="15" hidden="1">
      <c r="P89" s="7" t="s">
        <v>123</v>
      </c>
    </row>
    <row r="90" ht="15" hidden="1">
      <c r="P90" s="7" t="s">
        <v>124</v>
      </c>
    </row>
    <row r="91" ht="15" hidden="1">
      <c r="P91" s="7" t="s">
        <v>125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2020-03-27T13:17:56Z</dcterms:created>
  <dcterms:modified xsi:type="dcterms:W3CDTF">2020-03-27T13:17:59Z</dcterms:modified>
  <cp:category/>
  <cp:version/>
  <cp:contentType/>
  <cp:contentStatus/>
</cp:coreProperties>
</file>