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0490" windowHeight="9045" activeTab="0"/>
  </bookViews>
  <sheets>
    <sheet name="06204550" sheetId="2" r:id="rId1"/>
  </sheets>
  <definedNames/>
  <calcPr calcId="162913"/>
</workbook>
</file>

<file path=xl/sharedStrings.xml><?xml version="1.0" encoding="utf-8"?>
<sst xmlns="http://schemas.openxmlformats.org/spreadsheetml/2006/main" count="147" uniqueCount="105">
  <si>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</si>
  <si>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</si>
  <si>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</si>
  <si>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</si>
  <si>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</si>
  <si>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</si>
  <si>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</si>
  <si>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</si>
  <si>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</si>
  <si>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</si>
  <si>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</si>
  <si>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</si>
  <si>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</si>
  <si>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</si>
  <si>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</si>
  <si>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</si>
  <si>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</si>
  <si>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</si>
  <si>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</si>
  <si>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</si>
  <si>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</si>
  <si>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</si>
  <si>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</si>
  <si>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</si>
  <si>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</si>
  <si>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</si>
  <si>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</si>
  <si>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</si>
  <si>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</si>
  <si>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</si>
  <si>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</si>
  <si>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</si>
  <si>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</si>
  <si>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</si>
  <si>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</si>
  <si>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</si>
  <si>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</si>
  <si>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</si>
  <si>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</si>
  <si>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</si>
  <si>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</si>
  <si>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</si>
  <si>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</si>
  <si>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</si>
  <si>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</si>
  <si>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</si>
  <si>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</si>
  <si>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</si>
  <si>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</si>
  <si>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</si>
  <si>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</si>
  <si>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</si>
  <si>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</si>
  <si>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</si>
  <si>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</si>
  <si>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</si>
  <si>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</si>
  <si>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</si>
  <si>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</si>
  <si>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</si>
  <si>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</si>
  <si>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</si>
  <si>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</si>
  <si>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</si>
  <si>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</si>
  <si>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</si>
  <si>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</si>
  <si>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</si>
  <si>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</si>
  <si>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</si>
  <si>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</si>
  <si>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</si>
  <si>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</si>
  <si>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</si>
  <si>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</si>
  <si>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</si>
  <si>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</si>
  <si>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</si>
  <si>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</si>
  <si>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</si>
  <si>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</si>
  <si>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</si>
  <si>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</si>
  <si>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</si>
  <si>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</si>
  <si>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</si>
  <si>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</si>
  <si>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</si>
  <si>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ISSOLE A STE ANASTASIE SUR ISSOLE</t>
  </si>
  <si>
    <t>ISSOLE</t>
  </si>
  <si>
    <t>06204550</t>
  </si>
  <si>
    <t>18690155900069</t>
  </si>
  <si>
    <t>AGENCE DE L'EAU RHONE MEDITERRANEE CORSE</t>
  </si>
  <si>
    <t>34255833500077</t>
  </si>
  <si>
    <t>AQUASCOP BIOLOGIE site de Monptellier</t>
  </si>
  <si>
    <t>IBMR-22-M056</t>
  </si>
  <si>
    <t>AURELIA MARQUIS, CAMILLE LATOURNERIE</t>
  </si>
  <si>
    <t>IBMR standard</t>
  </si>
  <si>
    <t>DROITE</t>
  </si>
  <si>
    <t>ETIAGE NORMAL</t>
  </si>
  <si>
    <t>ENSOLEILLE</t>
  </si>
  <si>
    <t>NULLE</t>
  </si>
  <si>
    <t>OUI</t>
  </si>
  <si>
    <t>Colmatage</t>
  </si>
  <si>
    <t>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</si>
</sst>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30">
      <c r="A10" s="10" t="s">
        <v>2</v>
      </c>
      <c r="B10" s="34" t="s">
        <v>88</v>
      </c>
      <c r="D10" s="10" t="s">
        <v>80</v>
      </c>
      <c r="E10" s="44">
        <v>953786</v>
      </c>
      <c r="G10" s="55"/>
      <c r="H10" s="56"/>
    </row>
    <row r="11" spans="1:8" ht="15">
      <c r="A11" s="10" t="s">
        <v>81</v>
      </c>
      <c r="B11" s="35">
        <v>44747</v>
      </c>
      <c r="D11" s="10" t="s">
        <v>82</v>
      </c>
      <c r="E11" s="45">
        <v>6254204</v>
      </c>
      <c r="G11" s="55"/>
      <c r="H11" s="56"/>
    </row>
    <row r="12" spans="1:8" ht="15">
      <c r="A12" s="10" t="s">
        <v>83</v>
      </c>
      <c r="B12" s="40" t="s">
        <v>95</v>
      </c>
      <c r="D12" s="10" t="s">
        <v>84</v>
      </c>
      <c r="E12" s="40">
        <v>953874</v>
      </c>
      <c r="G12" s="57"/>
      <c r="H12" s="58"/>
    </row>
    <row r="13" spans="1:5" s="48" customFormat="1" ht="17.25" customHeight="1" thickBot="1">
      <c r="A13" s="2"/>
      <c r="B13" s="47"/>
      <c r="D13" s="10" t="s">
        <v>85</v>
      </c>
      <c r="E13" s="40">
        <v>6254193</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953786</v>
      </c>
    </row>
    <row r="18" spans="1:3" s="48" customFormat="1" ht="15">
      <c r="A18" s="73"/>
      <c r="B18" s="37" t="s">
        <v>68</v>
      </c>
      <c r="C18" s="46">
        <f>E11</f>
        <v>6254204</v>
      </c>
    </row>
    <row r="19" spans="1:2" ht="15">
      <c r="A19" s="3" t="s">
        <v>6</v>
      </c>
      <c r="B19" s="24">
        <v>277</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5.4</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27</v>
      </c>
      <c r="D35" s="23" t="s">
        <v>87</v>
      </c>
      <c r="E35" s="27">
        <v>73</v>
      </c>
    </row>
    <row r="36" spans="1:5" s="7" customFormat="1" ht="15" customHeight="1">
      <c r="A36" s="5" t="s">
        <v>56</v>
      </c>
      <c r="B36" s="25">
        <v>30</v>
      </c>
      <c r="C36" s="6"/>
      <c r="D36" s="8" t="s">
        <v>55</v>
      </c>
      <c r="E36" s="25">
        <v>70</v>
      </c>
    </row>
    <row r="37" spans="1:5" s="7" customFormat="1" ht="15" customHeight="1">
      <c r="A37" s="5" t="s">
        <v>54</v>
      </c>
      <c r="B37" s="25">
        <v>4.8</v>
      </c>
      <c r="C37" s="6"/>
      <c r="D37" s="8" t="s">
        <v>53</v>
      </c>
      <c r="E37" s="25">
        <v>5.7</v>
      </c>
    </row>
    <row r="38" spans="1:5" s="7" customFormat="1" ht="15" customHeight="1">
      <c r="A38" s="5" t="s">
        <v>58</v>
      </c>
      <c r="B38" s="25">
        <v>42</v>
      </c>
      <c r="C38" s="6"/>
      <c r="D38" s="8" t="s">
        <v>58</v>
      </c>
      <c r="E38" s="25">
        <v>24</v>
      </c>
    </row>
    <row r="39" spans="1:5" s="7" customFormat="1" ht="15" customHeight="1">
      <c r="A39" s="8" t="s">
        <v>52</v>
      </c>
      <c r="B39" s="25" t="s">
        <v>104</v>
      </c>
      <c r="C39" s="6"/>
      <c r="D39" s="8" t="s">
        <v>52</v>
      </c>
      <c r="E39" s="25" t="s">
        <v>104</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4</v>
      </c>
      <c r="C48" s="6"/>
      <c r="D48" s="10" t="s">
        <v>45</v>
      </c>
      <c r="E48" s="9"/>
    </row>
    <row r="49" spans="1:5" s="15" customFormat="1" ht="15">
      <c r="A49" s="3" t="s">
        <v>44</v>
      </c>
      <c r="B49" s="9"/>
      <c r="C49" s="6"/>
      <c r="D49" s="10" t="s">
        <v>44</v>
      </c>
      <c r="E49" s="9"/>
    </row>
    <row r="50" spans="1:5" s="15" customFormat="1" ht="15">
      <c r="A50" s="3" t="s">
        <v>43</v>
      </c>
      <c r="B50" s="9">
        <v>4</v>
      </c>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4</v>
      </c>
      <c r="C57" s="6"/>
      <c r="D57" s="14" t="s">
        <v>38</v>
      </c>
      <c r="E57" s="19">
        <v>3</v>
      </c>
    </row>
    <row r="58" spans="1:5" s="15" customFormat="1" ht="15">
      <c r="A58" s="3" t="s">
        <v>37</v>
      </c>
      <c r="B58" s="9">
        <v>4</v>
      </c>
      <c r="C58" s="6"/>
      <c r="D58" s="10" t="s">
        <v>37</v>
      </c>
      <c r="E58" s="9">
        <v>5</v>
      </c>
    </row>
    <row r="59" spans="1:5" s="15" customFormat="1" ht="15">
      <c r="A59" s="3" t="s">
        <v>36</v>
      </c>
      <c r="B59" s="9"/>
      <c r="C59" s="6"/>
      <c r="D59" s="10" t="s">
        <v>36</v>
      </c>
      <c r="E59" s="9">
        <v>2</v>
      </c>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4</v>
      </c>
    </row>
    <row r="66" spans="1:5" s="15" customFormat="1" ht="15">
      <c r="A66" s="3" t="s">
        <v>31</v>
      </c>
      <c r="B66" s="9"/>
      <c r="C66" s="6"/>
      <c r="D66" s="10" t="s">
        <v>31</v>
      </c>
      <c r="E66" s="9">
        <v>4</v>
      </c>
    </row>
    <row r="67" spans="1:5" s="15" customFormat="1" ht="15">
      <c r="A67" s="3" t="s">
        <v>30</v>
      </c>
      <c r="B67" s="9">
        <v>5</v>
      </c>
      <c r="C67" s="6"/>
      <c r="D67" s="10" t="s">
        <v>30</v>
      </c>
      <c r="E67" s="9"/>
    </row>
    <row r="68" spans="1:5" s="15" customFormat="1" ht="15">
      <c r="A68" s="3" t="s">
        <v>29</v>
      </c>
      <c r="B68" s="9">
        <v>2</v>
      </c>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v>4</v>
      </c>
      <c r="C74" s="6"/>
      <c r="D74" s="10" t="s">
        <v>25</v>
      </c>
      <c r="E74" s="9">
        <v>4</v>
      </c>
    </row>
    <row r="75" spans="1:5" s="15" customFormat="1" ht="15">
      <c r="A75" s="3" t="s">
        <v>24</v>
      </c>
      <c r="B75" s="9">
        <v>4</v>
      </c>
      <c r="C75" s="6"/>
      <c r="D75" s="10" t="s">
        <v>24</v>
      </c>
      <c r="E75" s="9">
        <v>3</v>
      </c>
    </row>
    <row r="76" spans="1:5" s="15" customFormat="1" ht="15">
      <c r="A76" s="3" t="s">
        <v>23</v>
      </c>
      <c r="B76" s="9">
        <v>3</v>
      </c>
      <c r="C76" s="6"/>
      <c r="D76" s="10" t="s">
        <v>23</v>
      </c>
      <c r="E76" s="9">
        <v>3</v>
      </c>
    </row>
    <row r="77" spans="1:5" s="15" customFormat="1" ht="15">
      <c r="A77" s="3" t="s">
        <v>22</v>
      </c>
      <c r="B77" s="9"/>
      <c r="C77" s="6"/>
      <c r="D77" s="10" t="s">
        <v>22</v>
      </c>
      <c r="E77" s="9"/>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row>
    <row r="82" spans="1:5" s="15" customFormat="1" ht="15">
      <c r="A82" s="3" t="s">
        <v>19</v>
      </c>
      <c r="B82" s="9"/>
      <c r="C82" s="6"/>
      <c r="D82" s="10" t="s">
        <v>19</v>
      </c>
      <c r="E82" s="9"/>
    </row>
    <row r="83" spans="1:5" s="15" customFormat="1" ht="15">
      <c r="A83" s="3" t="s">
        <v>18</v>
      </c>
      <c r="B83" s="9">
        <v>4</v>
      </c>
      <c r="C83" s="6"/>
      <c r="D83" s="10" t="s">
        <v>18</v>
      </c>
      <c r="E83" s="9">
        <v>4</v>
      </c>
    </row>
    <row r="84" spans="1:5" s="15" customFormat="1" ht="15">
      <c r="A84" s="3" t="s">
        <v>17</v>
      </c>
      <c r="B84" s="9">
        <v>4</v>
      </c>
      <c r="C84" s="6"/>
      <c r="D84" s="10" t="s">
        <v>17</v>
      </c>
      <c r="E84" s="9">
        <v>4</v>
      </c>
    </row>
    <row r="85" spans="1:5" s="15" customFormat="1" ht="15">
      <c r="A85" s="3" t="s">
        <v>16</v>
      </c>
      <c r="B85" s="9">
        <v>2</v>
      </c>
      <c r="C85" s="6"/>
      <c r="D85" s="10" t="s">
        <v>16</v>
      </c>
      <c r="E85" s="9">
        <v>2</v>
      </c>
    </row>
    <row r="86" spans="1:5" s="15" customFormat="1" ht="15">
      <c r="A86" s="3" t="s">
        <v>15</v>
      </c>
      <c r="B86" s="9">
        <v>1</v>
      </c>
      <c r="C86" s="6"/>
      <c r="D86" s="10" t="s">
        <v>15</v>
      </c>
      <c r="E86" s="9">
        <v>1</v>
      </c>
    </row>
    <row r="87" spans="1:5" s="15" customFormat="1" ht="15">
      <c r="A87" s="3" t="s">
        <v>14</v>
      </c>
      <c r="B87" s="9"/>
      <c r="C87" s="6"/>
      <c r="D87" s="10" t="s">
        <v>14</v>
      </c>
      <c r="E87" s="9">
        <v>1</v>
      </c>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t="s">
        <v>103</v>
      </c>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2022-08-29T08:57:36Z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