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<sst xmlns="http://schemas.openxmlformats.org/spreadsheetml/2006/main" count="125" uniqueCount="108">
  <si>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</si>
  <si>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</si>
  <si>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</si>
  <si>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</si>
  <si>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</si>
  <si>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Boulzane</t>
  </si>
  <si>
    <t xml:space="preserve">St Paul de Fenouillelt</t>
  </si>
  <si>
    <t xml:space="preserve">06300073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</si>
  <si>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</si>
  <si>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</si>
  <si>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</si>
  <si>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</si>
  <si>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</si>
  <si>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</si>
  <si>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</si>
  <si>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NOS.SPX</t>
  </si>
  <si>
    <t xml:space="preserve">Type de faciès</t>
  </si>
  <si>
    <t xml:space="preserve">radier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</si>
  <si>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</si>
  <si>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</si>
  <si>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</si>
  <si>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</si>
  <si>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</si>
  <si>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</si>
  <si>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</si>
  <si>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</si>
  <si>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</si>
  <si>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</si>
  <si>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</si>
  <si>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</si>
  <si>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</si>
  <si>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</si>
  <si>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</si>
  <si>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</si>
  <si>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</si>
  <si>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</si>
  <si>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</si>
  <si>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</si>
  <si>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</si>
  <si>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</si>
  <si>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</si>
  <si>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</si>
  <si>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</si>
  <si>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</si>
  <si>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</si>
  <si>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</si>
  <si>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</si>
  <si>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</si>
  <si>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</si>
  <si>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</si>
  <si>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</si>
  <si>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</si>
  <si>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</si>
  <si>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</si>
  <si>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</si>
  <si>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</si>
  <si>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</si>
  <si>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</si>
  <si>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</si>
  <si>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</si>
  <si>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</si>
  <si>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</si>
  <si>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</si>
  <si>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VAU.SPX</t>
  </si>
  <si>
    <t xml:space="preserve">Vaucheria sp.</t>
  </si>
  <si>
    <t xml:space="preserve">ULO.SPX</t>
  </si>
  <si>
    <t xml:space="preserve">Ulothrix sp.       </t>
  </si>
  <si>
    <t xml:space="preserve">SPT.SPX</t>
  </si>
  <si>
    <t xml:space="preserve">HET</t>
  </si>
  <si>
    <t xml:space="preserve">Sphaerotilus sp.        </t>
  </si>
  <si>
    <t xml:space="preserve">CIN.FON</t>
  </si>
  <si>
    <t xml:space="preserve">BRm</t>
  </si>
  <si>
    <t xml:space="preserve">Cinclidotus fontinaloides</t>
  </si>
  <si>
    <t xml:space="preserve">RHY.RIP</t>
  </si>
  <si>
    <t xml:space="preserve">Rhynchostegium riparioides (Platyhypnidium rusciforme)</t>
  </si>
  <si>
    <t xml:space="preserve">PEL.END</t>
  </si>
  <si>
    <t xml:space="preserve">BRh</t>
  </si>
  <si>
    <t xml:space="preserve">Pellia endiviifolia</t>
  </si>
  <si>
    <t xml:space="preserve">FIS.CRA</t>
  </si>
  <si>
    <t xml:space="preserve">Fissidens crassipes</t>
  </si>
  <si>
    <t xml:space="preserve">AGR.STO</t>
  </si>
  <si>
    <t xml:space="preserve">PHe</t>
  </si>
  <si>
    <t xml:space="preserve">Agrostis stolonifera</t>
  </si>
  <si>
    <t xml:space="preserve">LYS.VUL</t>
  </si>
  <si>
    <t xml:space="preserve">Lysimachia vulgaris</t>
  </si>
  <si>
    <t xml:space="preserve">SOA.DUL</t>
  </si>
  <si>
    <t xml:space="preserve">PHg</t>
  </si>
  <si>
    <t xml:space="preserve">Solanum dulcamara</t>
  </si>
  <si>
    <t xml:space="preserve">SCP.HOL</t>
  </si>
  <si>
    <t xml:space="preserve">Scirpoides holoschoenus        </t>
  </si>
  <si>
    <t xml:space="preserve">LYT.SAL</t>
  </si>
  <si>
    <t xml:space="preserve">Lythrum salicaria</t>
  </si>
  <si>
    <t xml:space="preserve">RUM.SPX</t>
  </si>
  <si>
    <t xml:space="preserve">Rumex sp.</t>
  </si>
  <si>
    <t xml:space="preserve">BID.TRI</t>
  </si>
  <si>
    <t xml:space="preserve">Bidens tripartita  </t>
  </si>
  <si>
    <t xml:space="preserve">CAR.PEN</t>
  </si>
  <si>
    <t xml:space="preserve">Carex pendula  </t>
  </si>
  <si>
    <t xml:space="preserve">PHA.ARU</t>
  </si>
  <si>
    <t xml:space="preserve">Phalaris arundinacea</t>
  </si>
  <si>
    <t xml:space="preserve">LYC.EUR</t>
  </si>
  <si>
    <t xml:space="preserve">Lycopus europaeus</t>
  </si>
  <si>
    <t xml:space="preserve">EQU.PAL</t>
  </si>
  <si>
    <t xml:space="preserve">PTE</t>
  </si>
  <si>
    <t xml:space="preserve">Equisetum palustre</t>
  </si>
  <si>
    <t xml:space="preserve">Nostoc sp.       </t>
  </si>
  <si>
    <t xml:space="preserve">MEN.AQU</t>
  </si>
  <si>
    <t xml:space="preserve">Mentha aquatica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</si>
</sst>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39978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9.73076923076923</v>
      </c>
      <c r="J5" s="38"/>
      <c r="K5" s="39" t="s">
        <v>15</v>
      </c>
      <c r="L5" s="40" t="n">
        <v>9.82608695652174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9.76923076923077</v>
      </c>
      <c r="L8" s="66" t="n">
        <v>1.38461538461538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3.8547340192255</v>
      </c>
      <c r="L9" s="66" t="n">
        <v>0.650443635587991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0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0.01</v>
      </c>
      <c r="C11" s="86"/>
      <c r="D11" s="87" t="n">
        <v>0.01</v>
      </c>
      <c r="E11" s="88"/>
      <c r="F11" s="89" t="s">
        <v>33</v>
      </c>
      <c r="G11" s="89"/>
      <c r="H11" s="90" t="n">
        <v>1</v>
      </c>
      <c r="I11" s="91"/>
      <c r="J11" s="81" t="s">
        <v>34</v>
      </c>
      <c r="K11" s="82" t="n">
        <v>15</v>
      </c>
      <c r="L11" s="83" t="n">
        <v>3</v>
      </c>
    </row>
    <row r="12" customFormat="false" ht="15" hidden="false" customHeight="false" outlineLevel="0" collapsed="false">
      <c r="A12" s="92" t="s">
        <v>35</v>
      </c>
      <c r="B12" s="93" t="n">
        <v>1.58</v>
      </c>
      <c r="C12" s="94"/>
      <c r="D12" s="87" t="n">
        <v>1.58</v>
      </c>
      <c r="E12" s="88"/>
      <c r="F12" s="95" t="s">
        <v>36</v>
      </c>
      <c r="G12" s="95"/>
      <c r="H12" s="90" t="n">
        <v>4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1.02</v>
      </c>
      <c r="C13" s="94"/>
      <c r="D13" s="87" t="n">
        <v>1.02</v>
      </c>
      <c r="E13" s="88"/>
      <c r="F13" s="95" t="s">
        <v>38</v>
      </c>
      <c r="G13" s="95"/>
      <c r="H13" s="90" t="n">
        <v>4</v>
      </c>
      <c r="I13" s="91"/>
      <c r="J13" s="100" t="s">
        <v>39</v>
      </c>
      <c r="K13" s="101" t="n">
        <v>21</v>
      </c>
      <c r="L13" s="102"/>
    </row>
    <row r="14" customFormat="false" ht="15" hidden="false" customHeight="false" outlineLevel="0" collapsed="false">
      <c r="A14" s="92" t="s">
        <v>40</v>
      </c>
      <c r="B14" s="93" t="n">
        <v>0.01</v>
      </c>
      <c r="C14" s="94"/>
      <c r="D14" s="87" t="n">
        <v>0.01</v>
      </c>
      <c r="E14" s="88"/>
      <c r="F14" s="95" t="s">
        <v>41</v>
      </c>
      <c r="G14" s="95"/>
      <c r="H14" s="90" t="n">
        <v>1</v>
      </c>
      <c r="I14" s="91"/>
      <c r="J14" s="103" t="s">
        <v>42</v>
      </c>
      <c r="K14" s="104" t="n">
        <v>13</v>
      </c>
      <c r="L14" s="105"/>
    </row>
    <row r="15" customFormat="false" ht="15" hidden="false" customHeight="false" outlineLevel="0" collapsed="false">
      <c r="A15" s="106" t="s">
        <v>43</v>
      </c>
      <c r="B15" s="107" t="n">
        <v>0.79</v>
      </c>
      <c r="C15" s="108"/>
      <c r="D15" s="87" t="n">
        <v>0.79</v>
      </c>
      <c r="E15" s="88"/>
      <c r="F15" s="95" t="s">
        <v>44</v>
      </c>
      <c r="G15" s="95"/>
      <c r="H15" s="90" t="n">
        <v>11</v>
      </c>
      <c r="I15" s="91"/>
      <c r="J15" s="109" t="s">
        <v>45</v>
      </c>
      <c r="K15" s="110" t="n">
        <v>9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3</v>
      </c>
      <c r="L16" s="111"/>
    </row>
    <row r="17" customFormat="false" ht="15" hidden="false" customHeight="false" outlineLevel="0" collapsed="false">
      <c r="A17" s="92" t="s">
        <v>48</v>
      </c>
      <c r="B17" s="93" t="n">
        <v>2.61</v>
      </c>
      <c r="C17" s="94"/>
      <c r="D17" s="114"/>
      <c r="E17" s="87" t="n">
        <v>2.61</v>
      </c>
      <c r="F17" s="95"/>
      <c r="G17" s="95"/>
      <c r="H17" s="113"/>
      <c r="I17" s="91"/>
      <c r="J17" s="109" t="s">
        <v>49</v>
      </c>
      <c r="K17" s="110" t="n">
        <v>1</v>
      </c>
      <c r="L17" s="111"/>
    </row>
    <row r="18" customFormat="false" ht="15" hidden="false" customHeight="false" outlineLevel="0" collapsed="false">
      <c r="A18" s="115" t="s">
        <v>50</v>
      </c>
      <c r="B18" s="116" t="n">
        <v>0.8</v>
      </c>
      <c r="C18" s="117"/>
      <c r="D18" s="114"/>
      <c r="E18" s="87" t="n">
        <v>0.8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3.41</v>
      </c>
      <c r="E19" s="122" t="n">
        <v>3.41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3.41</v>
      </c>
      <c r="C20" s="130" t="n">
        <v>0</v>
      </c>
      <c r="D20" s="131" t="n">
        <v>3.41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3.41</v>
      </c>
      <c r="C21" s="138" t="n">
        <v>0</v>
      </c>
      <c r="D21" s="139" t="n">
        <v>3.41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60</v>
      </c>
      <c r="B23" s="152" t="n">
        <v>0.05</v>
      </c>
      <c r="C23" s="153"/>
      <c r="D23" s="154" t="n">
        <v>0.05</v>
      </c>
      <c r="E23" s="155" t="s">
        <v>61</v>
      </c>
      <c r="F23" s="156" t="n">
        <v>15</v>
      </c>
      <c r="G23" s="157" t="n">
        <v>2</v>
      </c>
      <c r="H23" s="158" t="s">
        <v>62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63</v>
      </c>
      <c r="B24" s="163" t="n">
        <v>0.02</v>
      </c>
      <c r="C24" s="164"/>
      <c r="D24" s="165" t="n">
        <v>0.02</v>
      </c>
      <c r="E24" s="166" t="s">
        <v>61</v>
      </c>
      <c r="F24" s="167" t="n">
        <v>4</v>
      </c>
      <c r="G24" s="157" t="n">
        <v>1</v>
      </c>
      <c r="H24" s="168" t="s">
        <v>64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65</v>
      </c>
      <c r="B25" s="163" t="n">
        <v>0.01</v>
      </c>
      <c r="C25" s="164"/>
      <c r="D25" s="165" t="n">
        <v>0.01</v>
      </c>
      <c r="E25" s="166" t="s">
        <v>61</v>
      </c>
      <c r="F25" s="167" t="n">
        <v>10</v>
      </c>
      <c r="G25" s="157" t="n">
        <v>1</v>
      </c>
      <c r="H25" s="168" t="s">
        <v>66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67</v>
      </c>
      <c r="B26" s="163" t="n">
        <v>0.01</v>
      </c>
      <c r="C26" s="164"/>
      <c r="D26" s="165" t="n">
        <v>0.01</v>
      </c>
      <c r="E26" s="166" t="s">
        <v>68</v>
      </c>
      <c r="F26" s="167" t="n">
        <v>0</v>
      </c>
      <c r="G26" s="157" t="n">
        <v>3</v>
      </c>
      <c r="H26" s="168" t="s">
        <v>69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70</v>
      </c>
      <c r="B27" s="163" t="n">
        <v>0.2</v>
      </c>
      <c r="C27" s="164"/>
      <c r="D27" s="165" t="n">
        <v>0.2</v>
      </c>
      <c r="E27" s="166" t="s">
        <v>71</v>
      </c>
      <c r="F27" s="167" t="n">
        <v>12</v>
      </c>
      <c r="G27" s="157" t="n">
        <v>2</v>
      </c>
      <c r="H27" s="168" t="s">
        <v>72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73</v>
      </c>
      <c r="B28" s="163" t="n">
        <v>0.8</v>
      </c>
      <c r="C28" s="164"/>
      <c r="D28" s="165" t="n">
        <v>0.8</v>
      </c>
      <c r="E28" s="166" t="s">
        <v>71</v>
      </c>
      <c r="F28" s="167" t="n">
        <v>12</v>
      </c>
      <c r="G28" s="157" t="n">
        <v>1</v>
      </c>
      <c r="H28" s="168" t="s">
        <v>74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75</v>
      </c>
      <c r="B29" s="163" t="n">
        <v>0.01</v>
      </c>
      <c r="C29" s="164"/>
      <c r="D29" s="165" t="n">
        <v>0.01</v>
      </c>
      <c r="E29" s="166" t="s">
        <v>76</v>
      </c>
      <c r="F29" s="167"/>
      <c r="G29" s="157"/>
      <c r="H29" s="168" t="s">
        <v>77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78</v>
      </c>
      <c r="B30" s="163" t="n">
        <v>0.01</v>
      </c>
      <c r="C30" s="164"/>
      <c r="D30" s="165" t="n">
        <v>0.01</v>
      </c>
      <c r="E30" s="166" t="s">
        <v>71</v>
      </c>
      <c r="F30" s="167" t="n">
        <v>12</v>
      </c>
      <c r="G30" s="157" t="n">
        <v>2</v>
      </c>
      <c r="H30" s="168" t="s">
        <v>79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80</v>
      </c>
      <c r="B31" s="163" t="n">
        <v>0.01</v>
      </c>
      <c r="C31" s="164"/>
      <c r="D31" s="165" t="n">
        <v>0.01</v>
      </c>
      <c r="E31" s="166" t="s">
        <v>81</v>
      </c>
      <c r="F31" s="167" t="n">
        <v>10</v>
      </c>
      <c r="G31" s="157" t="n">
        <v>1</v>
      </c>
      <c r="H31" s="168" t="s">
        <v>82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83</v>
      </c>
      <c r="B32" s="163" t="n">
        <v>0.01</v>
      </c>
      <c r="C32" s="164"/>
      <c r="D32" s="165" t="n">
        <v>0.01</v>
      </c>
      <c r="E32" s="166" t="s">
        <v>81</v>
      </c>
      <c r="F32" s="167"/>
      <c r="G32" s="157"/>
      <c r="H32" s="168" t="s">
        <v>84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85</v>
      </c>
      <c r="B33" s="163" t="n">
        <v>0.01</v>
      </c>
      <c r="C33" s="164"/>
      <c r="D33" s="165" t="n">
        <v>0.01</v>
      </c>
      <c r="E33" s="166" t="s">
        <v>86</v>
      </c>
      <c r="F33" s="167"/>
      <c r="G33" s="157"/>
      <c r="H33" s="168" t="s">
        <v>87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88</v>
      </c>
      <c r="B34" s="163" t="n">
        <v>0.01</v>
      </c>
      <c r="C34" s="164"/>
      <c r="D34" s="172" t="n">
        <v>0.01</v>
      </c>
      <c r="E34" s="166" t="s">
        <v>81</v>
      </c>
      <c r="F34" s="167"/>
      <c r="G34" s="157"/>
      <c r="H34" s="168" t="s">
        <v>89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90</v>
      </c>
      <c r="B35" s="163" t="n">
        <v>0.01</v>
      </c>
      <c r="C35" s="164"/>
      <c r="D35" s="172" t="n">
        <v>0.01</v>
      </c>
      <c r="E35" s="166" t="s">
        <v>81</v>
      </c>
      <c r="F35" s="167"/>
      <c r="G35" s="157"/>
      <c r="H35" s="168" t="s">
        <v>91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92</v>
      </c>
      <c r="B36" s="163" t="n">
        <v>0.01</v>
      </c>
      <c r="C36" s="164"/>
      <c r="D36" s="172" t="n">
        <v>0.01</v>
      </c>
      <c r="E36" s="166" t="s">
        <v>86</v>
      </c>
      <c r="F36" s="167"/>
      <c r="G36" s="157"/>
      <c r="H36" s="168" t="s">
        <v>93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 t="s">
        <v>94</v>
      </c>
      <c r="B37" s="163" t="n">
        <v>0.01</v>
      </c>
      <c r="C37" s="164"/>
      <c r="D37" s="172" t="n">
        <v>0.01</v>
      </c>
      <c r="E37" s="166" t="s">
        <v>86</v>
      </c>
      <c r="F37" s="167"/>
      <c r="G37" s="157"/>
      <c r="H37" s="168" t="s">
        <v>95</v>
      </c>
      <c r="I37" s="169"/>
      <c r="J37" s="169"/>
      <c r="K37" s="169"/>
      <c r="L37" s="160"/>
      <c r="Z37" s="161" t="n">
        <v>1</v>
      </c>
    </row>
    <row r="38" customFormat="false" ht="15" hidden="false" customHeight="false" outlineLevel="0" collapsed="false">
      <c r="A38" s="162" t="s">
        <v>96</v>
      </c>
      <c r="B38" s="163" t="n">
        <v>0.01</v>
      </c>
      <c r="C38" s="164"/>
      <c r="D38" s="172" t="n">
        <v>0.01</v>
      </c>
      <c r="E38" s="166" t="s">
        <v>81</v>
      </c>
      <c r="F38" s="167"/>
      <c r="G38" s="157"/>
      <c r="H38" s="168" t="s">
        <v>97</v>
      </c>
      <c r="I38" s="169"/>
      <c r="J38" s="169"/>
      <c r="K38" s="169"/>
      <c r="L38" s="160"/>
      <c r="Z38" s="161" t="n">
        <v>1</v>
      </c>
    </row>
    <row r="39" customFormat="false" ht="15" hidden="false" customHeight="false" outlineLevel="0" collapsed="false">
      <c r="A39" s="162" t="s">
        <v>98</v>
      </c>
      <c r="B39" s="163" t="n">
        <v>0.43</v>
      </c>
      <c r="C39" s="164"/>
      <c r="D39" s="172" t="n">
        <v>0.43</v>
      </c>
      <c r="E39" s="166" t="s">
        <v>81</v>
      </c>
      <c r="F39" s="167" t="n">
        <v>10</v>
      </c>
      <c r="G39" s="157" t="n">
        <v>1</v>
      </c>
      <c r="H39" s="168" t="s">
        <v>99</v>
      </c>
      <c r="I39" s="169"/>
      <c r="J39" s="169"/>
      <c r="K39" s="169"/>
      <c r="L39" s="160"/>
      <c r="Z39" s="161" t="n">
        <v>1</v>
      </c>
    </row>
    <row r="40" customFormat="false" ht="15" hidden="false" customHeight="false" outlineLevel="0" collapsed="false">
      <c r="A40" s="162" t="s">
        <v>100</v>
      </c>
      <c r="B40" s="163" t="n">
        <v>0.14</v>
      </c>
      <c r="C40" s="164"/>
      <c r="D40" s="172" t="n">
        <v>0.14</v>
      </c>
      <c r="E40" s="166" t="s">
        <v>81</v>
      </c>
      <c r="F40" s="167" t="n">
        <v>11</v>
      </c>
      <c r="G40" s="157" t="n">
        <v>1</v>
      </c>
      <c r="H40" s="168" t="s">
        <v>101</v>
      </c>
      <c r="I40" s="169"/>
      <c r="J40" s="169"/>
      <c r="K40" s="169"/>
      <c r="L40" s="160"/>
      <c r="Z40" s="161" t="n">
        <v>1</v>
      </c>
    </row>
    <row r="41" customFormat="false" ht="15" hidden="false" customHeight="false" outlineLevel="0" collapsed="false">
      <c r="A41" s="162" t="s">
        <v>102</v>
      </c>
      <c r="B41" s="163" t="n">
        <v>0.01</v>
      </c>
      <c r="C41" s="164"/>
      <c r="D41" s="172" t="n">
        <v>0.01</v>
      </c>
      <c r="E41" s="166" t="s">
        <v>103</v>
      </c>
      <c r="F41" s="167" t="n">
        <v>10</v>
      </c>
      <c r="G41" s="157" t="n">
        <v>1</v>
      </c>
      <c r="H41" s="168" t="s">
        <v>104</v>
      </c>
      <c r="I41" s="169"/>
      <c r="J41" s="169"/>
      <c r="K41" s="169"/>
      <c r="L41" s="160"/>
      <c r="Z41" s="161" t="n">
        <v>1</v>
      </c>
    </row>
    <row r="42" customFormat="false" ht="15" hidden="false" customHeight="false" outlineLevel="0" collapsed="false">
      <c r="A42" s="162" t="s">
        <v>15</v>
      </c>
      <c r="B42" s="163" t="n">
        <v>1.5</v>
      </c>
      <c r="C42" s="164"/>
      <c r="D42" s="172" t="n">
        <v>1.5</v>
      </c>
      <c r="E42" s="166" t="s">
        <v>61</v>
      </c>
      <c r="F42" s="167" t="n">
        <v>9</v>
      </c>
      <c r="G42" s="157" t="n">
        <v>1</v>
      </c>
      <c r="H42" s="168" t="s">
        <v>105</v>
      </c>
      <c r="I42" s="169"/>
      <c r="J42" s="169"/>
      <c r="K42" s="169"/>
      <c r="L42" s="160"/>
      <c r="Z42" s="161" t="n">
        <v>1</v>
      </c>
    </row>
    <row r="43" customFormat="false" ht="15" hidden="false" customHeight="false" outlineLevel="0" collapsed="false">
      <c r="A43" s="162" t="s">
        <v>106</v>
      </c>
      <c r="B43" s="163" t="n">
        <v>0.14</v>
      </c>
      <c r="C43" s="164"/>
      <c r="D43" s="172" t="n">
        <v>0.14</v>
      </c>
      <c r="E43" s="166" t="s">
        <v>81</v>
      </c>
      <c r="F43" s="167" t="n">
        <v>12</v>
      </c>
      <c r="G43" s="157" t="n">
        <v>1</v>
      </c>
      <c r="H43" s="168" t="s">
        <v>107</v>
      </c>
      <c r="I43" s="169"/>
      <c r="J43" s="169"/>
      <c r="K43" s="169"/>
      <c r="L43" s="160"/>
      <c r="Z43" s="161" t="n">
        <v>1</v>
      </c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2020-03-27T13:17:11Z</dcterms:created>
  <dc:creator>Sylvain</dc:creator>
  <dc:description/>
  <dc:language>fr-FR</dc:language>
  <cp:lastModifiedBy>Sylvain</cp:lastModifiedBy>
  <dcterms:modified xsi:type="dcterms:W3CDTF">2020-03-27T13:17:14Z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