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2" r:id="rId1"/>
  </sheets>
  <definedNames>
    <definedName name="_xlnm.Print_Area" localSheetId="0">'Saisie'!$A$1:$F$111</definedName>
  </definedNames>
  <calcPr calcId="145621"/>
  <extLst/>
</workbook>
</file>

<file path=xl/sharedStrings.xml><?xml version="1.0" encoding="utf-8"?>
<sst xmlns="http://schemas.openxmlformats.org/spreadsheetml/2006/main" count="151" uniqueCount="5311">
  <si>
    <t>CODE</t>
  </si>
  <si>
    <t>Nom latin de l'appellation du taxon</t>
  </si>
  <si>
    <t>Auteur de l'appellation du taxon</t>
  </si>
  <si>
    <t>Code de l'appellation du taxon</t>
  </si>
  <si>
    <t>ACHMIL</t>
  </si>
  <si>
    <t xml:space="preserve">Achillea millefolium </t>
  </si>
  <si>
    <t>L., 1753</t>
  </si>
  <si>
    <t xml:space="preserve">https://api.sandre.eaufrance.fr/referentiels/v1/appeltaxon.csv?filter=&lt;Filter&gt;&lt;IS&gt;&lt;Field&gt;//OrgCdAlternatif&lt;/Field&gt;&lt;Value&gt;MPHYT_IRSTEA&lt;/Value&gt;&lt;/IS&gt;&lt;/Filter&gt; </t>
  </si>
  <si>
    <t>ACHPTA</t>
  </si>
  <si>
    <t>Achillea ptarmica</t>
  </si>
  <si>
    <t>ACINAP</t>
  </si>
  <si>
    <t>Aconitum napellus</t>
  </si>
  <si>
    <t>ACNCAL</t>
  </si>
  <si>
    <t>Achnatherum calamagrostis</t>
  </si>
  <si>
    <t>(L.) P.Beauv., 1812</t>
  </si>
  <si>
    <t>ACOCAL</t>
  </si>
  <si>
    <t>Acorus calamus</t>
  </si>
  <si>
    <t>ACOGRA</t>
  </si>
  <si>
    <t>Acorus gramineus</t>
  </si>
  <si>
    <t>Solander ex Aiton, 1789</t>
  </si>
  <si>
    <t>ACOSPX</t>
  </si>
  <si>
    <t>Acorus</t>
  </si>
  <si>
    <t>ACOVUL</t>
  </si>
  <si>
    <t>Acorus vulgaris</t>
  </si>
  <si>
    <t>Simonk., 1887</t>
  </si>
  <si>
    <t>ACRCOR</t>
  </si>
  <si>
    <t>Acrocladium coridifolium</t>
  </si>
  <si>
    <t>(Hedw.) P.Rich. &amp; Wallace</t>
  </si>
  <si>
    <t>ACRCUS</t>
  </si>
  <si>
    <t>Acrocladium cuspidatum</t>
  </si>
  <si>
    <t>(Hedw.) Loeske</t>
  </si>
  <si>
    <t>ACSHSU</t>
  </si>
  <si>
    <t>Actinastrum hantzschii var. subtile</t>
  </si>
  <si>
    <t>J.Wołoszynska, 1911</t>
  </si>
  <si>
    <t>ADICAP</t>
  </si>
  <si>
    <t>Adiantum capillus-veneris</t>
  </si>
  <si>
    <t>AEGLIN</t>
  </si>
  <si>
    <t>Aegagropila linnaei</t>
  </si>
  <si>
    <t>Kützing, 1843</t>
  </si>
  <si>
    <t>AGIPRO</t>
  </si>
  <si>
    <t>Agrimonia procera</t>
  </si>
  <si>
    <t>Wallr., 1840</t>
  </si>
  <si>
    <t>AGPCAN</t>
  </si>
  <si>
    <t>Agropyrum caninum</t>
  </si>
  <si>
    <t>AGPREP</t>
  </si>
  <si>
    <t>Agropyron repens</t>
  </si>
  <si>
    <t>AGRCAC</t>
  </si>
  <si>
    <t>Agrostis capillaris subsp. capillaris</t>
  </si>
  <si>
    <t>L.</t>
  </si>
  <si>
    <t>AGRCAN</t>
  </si>
  <si>
    <t>Agrostis canina</t>
  </si>
  <si>
    <t>AGRCAP</t>
  </si>
  <si>
    <t>Agrostis capillaris</t>
  </si>
  <si>
    <t>AGRCUR</t>
  </si>
  <si>
    <t>Agrostis curtisii</t>
  </si>
  <si>
    <t>Kerguélen</t>
  </si>
  <si>
    <t>AGRFCA</t>
  </si>
  <si>
    <t>Agrostis capillaris f. capillaris</t>
  </si>
  <si>
    <t>AGRGIG</t>
  </si>
  <si>
    <t>Agrostis gigantea</t>
  </si>
  <si>
    <t>Roth, 1788</t>
  </si>
  <si>
    <t>AGRSPX</t>
  </si>
  <si>
    <t>Agrostis</t>
  </si>
  <si>
    <t>AGRSTO</t>
  </si>
  <si>
    <t>Agrostis stolonifera</t>
  </si>
  <si>
    <t>AGRVUL</t>
  </si>
  <si>
    <t>Agrostis vulgaris</t>
  </si>
  <si>
    <t>With., 1796</t>
  </si>
  <si>
    <t>AJUREP</t>
  </si>
  <si>
    <t xml:space="preserve">Ajuga reptans </t>
  </si>
  <si>
    <t>ALAOFF</t>
  </si>
  <si>
    <t>Althaea officinalis</t>
  </si>
  <si>
    <t>ALCSCA</t>
  </si>
  <si>
    <t xml:space="preserve">Alicularia scalaris </t>
  </si>
  <si>
    <t>(Schrad.) Corda</t>
  </si>
  <si>
    <t>ALDVES</t>
  </si>
  <si>
    <t>Aldrovanda vesiculosa</t>
  </si>
  <si>
    <t>ALEPHI</t>
  </si>
  <si>
    <t>Alternanthera philoxeroides</t>
  </si>
  <si>
    <t>(Mart.) Griseb., 1879</t>
  </si>
  <si>
    <t>ALHFIS</t>
  </si>
  <si>
    <t>Alchemilla fissa</t>
  </si>
  <si>
    <t xml:space="preserve">Günther &amp; Schummel, 1819 </t>
  </si>
  <si>
    <t>ALHGLA</t>
  </si>
  <si>
    <t>Alchemilla glabra</t>
  </si>
  <si>
    <t xml:space="preserve">Neygenf., 1821 </t>
  </si>
  <si>
    <t>ALHSPX</t>
  </si>
  <si>
    <t>Alchemilla</t>
  </si>
  <si>
    <t>ALIBRE</t>
  </si>
  <si>
    <t xml:space="preserve">Alisma brevipes </t>
  </si>
  <si>
    <t>Greene, 1900</t>
  </si>
  <si>
    <t>ALIGRA</t>
  </si>
  <si>
    <t>Alisma gramineum</t>
  </si>
  <si>
    <t>Lej., 1811</t>
  </si>
  <si>
    <t>ALILAN</t>
  </si>
  <si>
    <t>Alisma lanceolatum</t>
  </si>
  <si>
    <t>ALINAT</t>
  </si>
  <si>
    <t>Alisma natans</t>
  </si>
  <si>
    <t>ALIPLA</t>
  </si>
  <si>
    <t>Alisma plantago-aquatica</t>
  </si>
  <si>
    <t>ALISPX</t>
  </si>
  <si>
    <t>Alisma</t>
  </si>
  <si>
    <t>ALISTE</t>
  </si>
  <si>
    <t xml:space="preserve">Alisma stenophyllum </t>
  </si>
  <si>
    <t>(Asch. &amp; Graebn.) Sam.</t>
  </si>
  <si>
    <t>ALISUB</t>
  </si>
  <si>
    <t xml:space="preserve">Alisma subcordatum </t>
  </si>
  <si>
    <t>Raf., 1808</t>
  </si>
  <si>
    <t>ALIWAH</t>
  </si>
  <si>
    <t>Alisma wahlenbergii</t>
  </si>
  <si>
    <t>(Holmb.) Juz., 1934</t>
  </si>
  <si>
    <t>ALNGLU</t>
  </si>
  <si>
    <t>Alnus glutinosa</t>
  </si>
  <si>
    <t>(L.) Gaertn., 1790</t>
  </si>
  <si>
    <t>ALOAEQ</t>
  </si>
  <si>
    <t>Alopecurus aequalis</t>
  </si>
  <si>
    <t>Sobol., 1799</t>
  </si>
  <si>
    <t>ALOGEN</t>
  </si>
  <si>
    <t>Alopecurus geniculatus</t>
  </si>
  <si>
    <t>ALOPRA</t>
  </si>
  <si>
    <t>Alopecurus pratensis</t>
  </si>
  <si>
    <t>ALOSPX</t>
  </si>
  <si>
    <t>Alopecurus</t>
  </si>
  <si>
    <t>ALTFIL</t>
  </si>
  <si>
    <t>Althenia filiformis</t>
  </si>
  <si>
    <t>Petit, 1829</t>
  </si>
  <si>
    <t>ALTORI</t>
  </si>
  <si>
    <t>Althenia orientalis</t>
  </si>
  <si>
    <t xml:space="preserve">(Tzvelev) Garcia-Mur. &amp; Talavera, 1986 </t>
  </si>
  <si>
    <t>AMABLB</t>
  </si>
  <si>
    <t>Amaranthus blitum subsp. blitum</t>
  </si>
  <si>
    <t>AMABLE</t>
  </si>
  <si>
    <t>Amaranthus blitum subsp. emarginatus</t>
  </si>
  <si>
    <t>(Salzm. ex Uline &amp; W.L.Bray) Carretero, Muñoz Garm. &amp; Pedrol, 1987</t>
  </si>
  <si>
    <t>AMABLI</t>
  </si>
  <si>
    <t>Amaranthus blitum</t>
  </si>
  <si>
    <t>AMABLT</t>
  </si>
  <si>
    <t>Amaranthus blitoides</t>
  </si>
  <si>
    <t xml:space="preserve">S. Watson, 1877 </t>
  </si>
  <si>
    <t>AMAGRI</t>
  </si>
  <si>
    <t xml:space="preserve">Amaranthus graecizans subsp. silvestris </t>
  </si>
  <si>
    <t xml:space="preserve">(Vill.) Brenan, 1961 </t>
  </si>
  <si>
    <t>AMAGRS</t>
  </si>
  <si>
    <t>Amaranthus graecizans var. silvestris</t>
  </si>
  <si>
    <t>(Vill.) Asch., 1867</t>
  </si>
  <si>
    <t>AMARET</t>
  </si>
  <si>
    <t>Amaranthus retroflexus</t>
  </si>
  <si>
    <t>AMASPX</t>
  </si>
  <si>
    <t>Amaranthus</t>
  </si>
  <si>
    <t>AMBFLU</t>
  </si>
  <si>
    <t>Amblystegium fluviatile</t>
  </si>
  <si>
    <t>(Hedw.) Schimp.</t>
  </si>
  <si>
    <t>AMBHUM</t>
  </si>
  <si>
    <t>Amblystegium humile</t>
  </si>
  <si>
    <t>(P. Beauv.) Crundw.</t>
  </si>
  <si>
    <t>AMBRIP</t>
  </si>
  <si>
    <t>Amblystegium riparium</t>
  </si>
  <si>
    <t>AMBSER</t>
  </si>
  <si>
    <t>Amblystegium serpens</t>
  </si>
  <si>
    <t>AMBSPX</t>
  </si>
  <si>
    <t>Amblystegium</t>
  </si>
  <si>
    <t>AMBTEN</t>
  </si>
  <si>
    <t>Amblystegium tenax</t>
  </si>
  <si>
    <t>(Hedw.) C.E.O.Jensen</t>
  </si>
  <si>
    <t>AMBVAR</t>
  </si>
  <si>
    <t>Amblystegium varium</t>
  </si>
  <si>
    <t>(Hedw.) Lindb.</t>
  </si>
  <si>
    <t>AMOFRU</t>
  </si>
  <si>
    <t>Amorpha fruticosa</t>
  </si>
  <si>
    <t>fruticosa L., 1753</t>
  </si>
  <si>
    <t>AMRART</t>
  </si>
  <si>
    <t>Ambrosia artemisiifolia</t>
  </si>
  <si>
    <t>AMRSPX</t>
  </si>
  <si>
    <t>Ambrosia</t>
  </si>
  <si>
    <t>ANASPX</t>
  </si>
  <si>
    <t>Anabaena</t>
  </si>
  <si>
    <t>Bory de Saint-Vincent ex Bornet &amp; Flahault, 1886</t>
  </si>
  <si>
    <t>ANBRAC</t>
  </si>
  <si>
    <t>Anabaenopsis raciborskii</t>
  </si>
  <si>
    <t>Woloszynska, 1912</t>
  </si>
  <si>
    <t>ANEPIN</t>
  </si>
  <si>
    <t>Aneura pinguis</t>
  </si>
  <si>
    <t>(L.) Dumort.</t>
  </si>
  <si>
    <t>ANGARC</t>
  </si>
  <si>
    <t>Angelica archangelica</t>
  </si>
  <si>
    <t>ANGSPX</t>
  </si>
  <si>
    <t>Angelica</t>
  </si>
  <si>
    <t>ANGSYL</t>
  </si>
  <si>
    <t>Angelica sylvestris</t>
  </si>
  <si>
    <t>ANHSPX</t>
  </si>
  <si>
    <t>Anthriscus</t>
  </si>
  <si>
    <t>Pers.</t>
  </si>
  <si>
    <t>ANHSYL</t>
  </si>
  <si>
    <t>Anthriscus sylvestris</t>
  </si>
  <si>
    <t>(L.) Hoffm., 1814</t>
  </si>
  <si>
    <t>ANIAGR</t>
  </si>
  <si>
    <t>Antinoria agrostidea</t>
  </si>
  <si>
    <t>(DC.) Parl., 1845</t>
  </si>
  <si>
    <t>ANIPAL</t>
  </si>
  <si>
    <t xml:space="preserve">Anisothecium palustre </t>
  </si>
  <si>
    <t>(Dicks.) I.Hagen</t>
  </si>
  <si>
    <t>ANLTEN</t>
  </si>
  <si>
    <t>Anagallis tenella</t>
  </si>
  <si>
    <t>(L.) L., 1771</t>
  </si>
  <si>
    <t>ANOATT</t>
  </si>
  <si>
    <t>Anomodon attenuatus</t>
  </si>
  <si>
    <t>(Hedw.) Huebener</t>
  </si>
  <si>
    <t>ANOSPX</t>
  </si>
  <si>
    <t>Anomodon</t>
  </si>
  <si>
    <t xml:space="preserve"> W.J. Hooker &amp; T. Taylor, 1818</t>
  </si>
  <si>
    <t>ANOVIT</t>
  </si>
  <si>
    <t>Anomodon viticulosus</t>
  </si>
  <si>
    <t xml:space="preserve">(Hedw.) Hook. &amp; Taylor </t>
  </si>
  <si>
    <t>ANTJUL</t>
  </si>
  <si>
    <t>Anthelia julacea</t>
  </si>
  <si>
    <t>APHSPX</t>
  </si>
  <si>
    <t>Aphanizomenon</t>
  </si>
  <si>
    <t>A.Morren ex Bornet &amp; Flahault, 1888</t>
  </si>
  <si>
    <t>APIGRA</t>
  </si>
  <si>
    <t>Apium graveolens</t>
  </si>
  <si>
    <t>APIINU</t>
  </si>
  <si>
    <t>Apium inundatum</t>
  </si>
  <si>
    <t>(L.) Rchb.f., 1867</t>
  </si>
  <si>
    <t>APINOD</t>
  </si>
  <si>
    <t>Apium nodiflorum</t>
  </si>
  <si>
    <t>(L.) Lag., 1821</t>
  </si>
  <si>
    <t>APIREP</t>
  </si>
  <si>
    <t>Apium repens</t>
  </si>
  <si>
    <t>(Jacq.) Lag., 1821</t>
  </si>
  <si>
    <t>APISPX</t>
  </si>
  <si>
    <t>Apium</t>
  </si>
  <si>
    <t>APIXMO</t>
  </si>
  <si>
    <t>Apium x moorei</t>
  </si>
  <si>
    <t>(Syme) Druce, 1911</t>
  </si>
  <si>
    <t>APNSPX</t>
  </si>
  <si>
    <t>Aphanothece</t>
  </si>
  <si>
    <t>Nägeli, 1849 nom. cons.</t>
  </si>
  <si>
    <t>APNSTA</t>
  </si>
  <si>
    <t>Aphanothece stagnina</t>
  </si>
  <si>
    <t>(Sprengel) A.Braun, 1863</t>
  </si>
  <si>
    <t>APODIS</t>
  </si>
  <si>
    <t>Aponogeton distachyos</t>
  </si>
  <si>
    <t>L.f., 1782</t>
  </si>
  <si>
    <t>APPEND</t>
  </si>
  <si>
    <t>Apopellia endiviifolia</t>
  </si>
  <si>
    <t>(Dicks.) Nebel &amp; D.Quandt, 2016</t>
  </si>
  <si>
    <t>ARCLAP</t>
  </si>
  <si>
    <t>Arctium lappa</t>
  </si>
  <si>
    <t>ARCMIN</t>
  </si>
  <si>
    <t>Arctium minus</t>
  </si>
  <si>
    <t>(Hill) Bernh., 1800</t>
  </si>
  <si>
    <t>ARCSPX</t>
  </si>
  <si>
    <t>Arctium</t>
  </si>
  <si>
    <t>ARGANS</t>
  </si>
  <si>
    <t>Argentina anserina</t>
  </si>
  <si>
    <t>(L.) Rydb., 1899</t>
  </si>
  <si>
    <t>ARHALT</t>
  </si>
  <si>
    <t>Archidium alternifolium</t>
  </si>
  <si>
    <t>(Dicks ex Hedw.) Mitt.</t>
  </si>
  <si>
    <t>ARISET</t>
  </si>
  <si>
    <t>Aristavena setacea</t>
  </si>
  <si>
    <t>(Huds.) F.Albers &amp; Butzin, 1977</t>
  </si>
  <si>
    <t>ARMSPX</t>
  </si>
  <si>
    <t>Arum</t>
  </si>
  <si>
    <t>ARRELA</t>
  </si>
  <si>
    <t>Arrhenatherum elatius</t>
  </si>
  <si>
    <t>ARSCLE</t>
  </si>
  <si>
    <t>Aristolochia clematitis</t>
  </si>
  <si>
    <t>ARTSPX</t>
  </si>
  <si>
    <t>Artemisia</t>
  </si>
  <si>
    <t>ARTVER</t>
  </si>
  <si>
    <t>Artemisia verlotiorum</t>
  </si>
  <si>
    <t xml:space="preserve">Lamotte, 1877 </t>
  </si>
  <si>
    <t>ARTVUL</t>
  </si>
  <si>
    <t>Artemisia vulgaris</t>
  </si>
  <si>
    <t>ARUDON</t>
  </si>
  <si>
    <t>Arundo donax</t>
  </si>
  <si>
    <t>ASASPX</t>
  </si>
  <si>
    <t>Asparagus</t>
  </si>
  <si>
    <t>ASPSCO</t>
  </si>
  <si>
    <t>Asplenium scolopendrium</t>
  </si>
  <si>
    <t>ASTLAN</t>
  </si>
  <si>
    <t>Aster lanceolatus</t>
  </si>
  <si>
    <t>Willd., 1803</t>
  </si>
  <si>
    <t>ASTSAL</t>
  </si>
  <si>
    <t>Aster salinus</t>
  </si>
  <si>
    <t>Schrad., 1809</t>
  </si>
  <si>
    <t>ASTSPX</t>
  </si>
  <si>
    <t>Aster</t>
  </si>
  <si>
    <t>ATHFIL</t>
  </si>
  <si>
    <t>Athyrium filix-femina</t>
  </si>
  <si>
    <t>(L.) Roth, 1799</t>
  </si>
  <si>
    <t>ATICAL</t>
  </si>
  <si>
    <t>Atriplex calotheca</t>
  </si>
  <si>
    <t>ATIPRO</t>
  </si>
  <si>
    <t>Atriplex prostrata</t>
  </si>
  <si>
    <t>Boucher ex DC., 1805</t>
  </si>
  <si>
    <t>ATISPX</t>
  </si>
  <si>
    <t>Atriplex</t>
  </si>
  <si>
    <t>ATRUND</t>
  </si>
  <si>
    <t>Atrichum undulatum</t>
  </si>
  <si>
    <t>AUASPX</t>
  </si>
  <si>
    <t>Aulacoseira</t>
  </si>
  <si>
    <t>Thwaites</t>
  </si>
  <si>
    <t>AUDHER</t>
  </si>
  <si>
    <t>Audouinella hermannii</t>
  </si>
  <si>
    <t>(Roth) Duby, 1830</t>
  </si>
  <si>
    <t>AUDSPX</t>
  </si>
  <si>
    <t>Audouinella</t>
  </si>
  <si>
    <t>Bory, 1823</t>
  </si>
  <si>
    <t>AULHEL</t>
  </si>
  <si>
    <t>Aulacoseira islandica subsp. helvetica</t>
  </si>
  <si>
    <t>(O.F.Müller) Simonsen, 1979</t>
  </si>
  <si>
    <t>AULPAL</t>
  </si>
  <si>
    <t>Aulacomnium palustre</t>
  </si>
  <si>
    <t>(Hedw.) Schwägr.</t>
  </si>
  <si>
    <t>AVESAT</t>
  </si>
  <si>
    <t>Avena sativa</t>
  </si>
  <si>
    <t>AVNFLE</t>
  </si>
  <si>
    <t>Avenella flexuosa</t>
  </si>
  <si>
    <t>(L.) Drejer, 1838</t>
  </si>
  <si>
    <t>AZOCAR</t>
  </si>
  <si>
    <t>Azolla caroliniana</t>
  </si>
  <si>
    <t>Willd., 1810</t>
  </si>
  <si>
    <t>AZOFIL</t>
  </si>
  <si>
    <t>Azolla filiculoides</t>
  </si>
  <si>
    <t>Lam., 1783</t>
  </si>
  <si>
    <t>AZOSPX</t>
  </si>
  <si>
    <t>Azolla</t>
  </si>
  <si>
    <t>BABCYL</t>
  </si>
  <si>
    <t>Barbula cylindrica</t>
  </si>
  <si>
    <t>(Taylor) Schimp.</t>
  </si>
  <si>
    <t>BABHOR</t>
  </si>
  <si>
    <t>Barbula hornschuchiana</t>
  </si>
  <si>
    <t>Schultz</t>
  </si>
  <si>
    <t>BABREF</t>
  </si>
  <si>
    <t>Barbula reflexa</t>
  </si>
  <si>
    <t>(Brid.) Brid.</t>
  </si>
  <si>
    <t>BABSPA</t>
  </si>
  <si>
    <t>Barbula spadicea</t>
  </si>
  <si>
    <t>(Mitt.) Braithw., 1887</t>
  </si>
  <si>
    <t>BABTOP</t>
  </si>
  <si>
    <t>Barbula tophacea</t>
  </si>
  <si>
    <t>(Brid.) Mitt</t>
  </si>
  <si>
    <t>BABVIN</t>
  </si>
  <si>
    <t>Barbula vinealis</t>
  </si>
  <si>
    <t>Brid.</t>
  </si>
  <si>
    <t>BACMON</t>
  </si>
  <si>
    <t>Bacopa monnieri</t>
  </si>
  <si>
    <t>(L.) Wettst., 1891</t>
  </si>
  <si>
    <t>BAGATR</t>
  </si>
  <si>
    <t xml:space="preserve">Bangiadulcis atropurpurea </t>
  </si>
  <si>
    <t>(Roth) W.A. Nelson, 2007</t>
  </si>
  <si>
    <t>BALALP</t>
  </si>
  <si>
    <t>Baldellia alpestris</t>
  </si>
  <si>
    <t>BALRAE</t>
  </si>
  <si>
    <t>Baldellia ranunculoides subsp. repens</t>
  </si>
  <si>
    <t>(Lam.) Á.Löve &amp; D.Löve</t>
  </si>
  <si>
    <t>BALRAN</t>
  </si>
  <si>
    <t>Baldellia ranunculoides</t>
  </si>
  <si>
    <t>(L.) Parl., 1854</t>
  </si>
  <si>
    <t>BALRAR</t>
  </si>
  <si>
    <t>Baldellia ranunculoides subsp. ranunculoides</t>
  </si>
  <si>
    <t>(L.) Parl.</t>
  </si>
  <si>
    <t>BALREC</t>
  </si>
  <si>
    <t>Baldellia repens subsp. cavanillesii</t>
  </si>
  <si>
    <t>(Molina Abril, A.Galán, Pizarro &amp; Sard.Rosc.) Talavera, 2008</t>
  </si>
  <si>
    <t>BALREP</t>
  </si>
  <si>
    <t>Baldellia repens</t>
  </si>
  <si>
    <t>(Lam.) Ooststr. ex Lawalrée, 1973</t>
  </si>
  <si>
    <t>BANATR</t>
  </si>
  <si>
    <t>Bangia atropurpurea</t>
  </si>
  <si>
    <t>(Roth) C.Agardh, 1824</t>
  </si>
  <si>
    <t>BANSPX</t>
  </si>
  <si>
    <t>Bangia</t>
  </si>
  <si>
    <t>Lyngbye, 1819</t>
  </si>
  <si>
    <t>BARINT</t>
  </si>
  <si>
    <t>Barbarea intermedia</t>
  </si>
  <si>
    <t>Boreau, 1840</t>
  </si>
  <si>
    <t>BARSTR</t>
  </si>
  <si>
    <t>Barbarea stricta</t>
  </si>
  <si>
    <t>Andrz., 1821</t>
  </si>
  <si>
    <t>BARVUL</t>
  </si>
  <si>
    <t>Barbarea vulgaris</t>
  </si>
  <si>
    <t>R.Br., 1812</t>
  </si>
  <si>
    <t>BASALP</t>
  </si>
  <si>
    <t>Bartsia alpina</t>
  </si>
  <si>
    <t xml:space="preserve">L., 1753 </t>
  </si>
  <si>
    <t>BATSPX</t>
  </si>
  <si>
    <t>Batrachospermum</t>
  </si>
  <si>
    <t>Roth, 1797</t>
  </si>
  <si>
    <t>BECERU</t>
  </si>
  <si>
    <t>Beckmannia eruciformis</t>
  </si>
  <si>
    <t>(L.) Host, 1805</t>
  </si>
  <si>
    <t>BECSYZ</t>
  </si>
  <si>
    <t>Beckmannia syzigachne</t>
  </si>
  <si>
    <t>(Steud.) Fernald, 1928</t>
  </si>
  <si>
    <t>BEGCAP</t>
  </si>
  <si>
    <t>Bergia capensis</t>
  </si>
  <si>
    <t>BEIPER</t>
  </si>
  <si>
    <t>Bellis perennis</t>
  </si>
  <si>
    <t>BELBEL</t>
  </si>
  <si>
    <t>Bellium bellidioides</t>
  </si>
  <si>
    <t>L., 1771</t>
  </si>
  <si>
    <t>BERERE</t>
  </si>
  <si>
    <t>Berula erecta</t>
  </si>
  <si>
    <t>(Huds.) Coville, 1893</t>
  </si>
  <si>
    <t>BERSPX</t>
  </si>
  <si>
    <t>Berula</t>
  </si>
  <si>
    <t>Besser &amp; W.D.J. Koch</t>
  </si>
  <si>
    <t>BICOCC</t>
  </si>
  <si>
    <t>Bicoeca occulata</t>
  </si>
  <si>
    <t>Zacharias, 1894</t>
  </si>
  <si>
    <t>BIDCER</t>
  </si>
  <si>
    <t>Bidens cernua</t>
  </si>
  <si>
    <t>BIDCON</t>
  </si>
  <si>
    <t>Bidens connata</t>
  </si>
  <si>
    <t>Muhl. ex Willd.</t>
  </si>
  <si>
    <t>BIDFRO</t>
  </si>
  <si>
    <t>Bidens frondosa</t>
  </si>
  <si>
    <t>BIDRAD</t>
  </si>
  <si>
    <t>Bidens radiata</t>
  </si>
  <si>
    <t>Thuill., 1799</t>
  </si>
  <si>
    <t>BIDSPX</t>
  </si>
  <si>
    <t>Bidens</t>
  </si>
  <si>
    <t>BIDTRI</t>
  </si>
  <si>
    <t>Bidens tripartita</t>
  </si>
  <si>
    <t>BINSPX</t>
  </si>
  <si>
    <t>Binuclearia</t>
  </si>
  <si>
    <t>Wittrock, 1886</t>
  </si>
  <si>
    <t>BISMIN</t>
  </si>
  <si>
    <t>Bicosta minor</t>
  </si>
  <si>
    <t>(Reynolds) Leadbeater, 1978</t>
  </si>
  <si>
    <t>BISOFF</t>
  </si>
  <si>
    <t>Bistorta officinalis</t>
  </si>
  <si>
    <t>Delarbre, 1800</t>
  </si>
  <si>
    <t>BISSPX</t>
  </si>
  <si>
    <t>Bicosta</t>
  </si>
  <si>
    <t>B.S.C.Leadbeater, 1978</t>
  </si>
  <si>
    <t>BISVIV</t>
  </si>
  <si>
    <t>Bistorta vivipara</t>
  </si>
  <si>
    <t xml:space="preserve">(L.) Delarbre, 1800 </t>
  </si>
  <si>
    <t>BITLON</t>
  </si>
  <si>
    <t>Bitrichia longispina</t>
  </si>
  <si>
    <t>(J.W.G.Lund) Bourrelly, 1957</t>
  </si>
  <si>
    <t>BIUSPX</t>
  </si>
  <si>
    <t>Biddulphia</t>
  </si>
  <si>
    <t>S. F. Gray, 1821</t>
  </si>
  <si>
    <t>BLAPER</t>
  </si>
  <si>
    <t>Blackstonia perfoliata</t>
  </si>
  <si>
    <t>(L.) Huds., 1762</t>
  </si>
  <si>
    <t>BLESPI</t>
  </si>
  <si>
    <t>Blechnum spicant</t>
  </si>
  <si>
    <t>(L.) Roth, 1794</t>
  </si>
  <si>
    <t>BLIACU</t>
  </si>
  <si>
    <t>Blindia acuta</t>
  </si>
  <si>
    <t>Bruch &amp; W.P. Schimper, 1846</t>
  </si>
  <si>
    <t>BLNSPX</t>
  </si>
  <si>
    <t>Blennothrix</t>
  </si>
  <si>
    <t>Kützing ex Anagnostidis &amp; Komárek, 1988</t>
  </si>
  <si>
    <t>BLPTRI</t>
  </si>
  <si>
    <t>Blepharostoma trichophyllum</t>
  </si>
  <si>
    <t>BLYCOM</t>
  </si>
  <si>
    <t>Blysmus compressus</t>
  </si>
  <si>
    <t>(L.) Panz. ex Link, 1827</t>
  </si>
  <si>
    <t>BOLMAR</t>
  </si>
  <si>
    <t>Bolboschoenus maritimus</t>
  </si>
  <si>
    <t>(L.) Palla, 1905</t>
  </si>
  <si>
    <t>BRAPLU</t>
  </si>
  <si>
    <t>Brachythecium plumosum</t>
  </si>
  <si>
    <t>BRARIV</t>
  </si>
  <si>
    <t>Brachythecium rivulare</t>
  </si>
  <si>
    <t>W.P. Schimper, 1853</t>
  </si>
  <si>
    <t>BRARUT</t>
  </si>
  <si>
    <t>Brachythecium rutabulum</t>
  </si>
  <si>
    <t>(Hedwig) W.P. Schimper, 1853</t>
  </si>
  <si>
    <t>BRASAL</t>
  </si>
  <si>
    <t>Brachythecium salebrosum</t>
  </si>
  <si>
    <t>(Hoffm. ex F.Weber &amp; D.Mohr) Schimp., 1853 [nom. cons.]</t>
  </si>
  <si>
    <t>BRASPX</t>
  </si>
  <si>
    <t>Brachythecium</t>
  </si>
  <si>
    <t>BRCERU</t>
  </si>
  <si>
    <t>Brachiaria eruciformis</t>
  </si>
  <si>
    <t>(Sm.) Griseb., 1852</t>
  </si>
  <si>
    <t>BRHPIN</t>
  </si>
  <si>
    <t>Brachypodium pinnatum</t>
  </si>
  <si>
    <t xml:space="preserve">(L.) P.Beauv., 1812 </t>
  </si>
  <si>
    <t>BRHSYL</t>
  </si>
  <si>
    <t>Brachypodium sylvaticum</t>
  </si>
  <si>
    <t>(Huds.) P.Beauv., 1812</t>
  </si>
  <si>
    <t>BRHSYS</t>
  </si>
  <si>
    <t>Brachypodium sylvaticum subsp. sylvaticum</t>
  </si>
  <si>
    <t>(Huds.) P.Beauv.</t>
  </si>
  <si>
    <t>BRISPX</t>
  </si>
  <si>
    <t>Brachysira</t>
  </si>
  <si>
    <t>Kützing, 1836</t>
  </si>
  <si>
    <t>BRMSPX</t>
  </si>
  <si>
    <t>Bromus</t>
  </si>
  <si>
    <t>BROCRE</t>
  </si>
  <si>
    <t>Bryonia cretica</t>
  </si>
  <si>
    <t>BRODIO</t>
  </si>
  <si>
    <t>Bryonia dioica</t>
  </si>
  <si>
    <t>Jacq., 1774</t>
  </si>
  <si>
    <t>BRSNIG</t>
  </si>
  <si>
    <t>Brassica nigra</t>
  </si>
  <si>
    <t>(L.) W.D.J.Koch, 1833</t>
  </si>
  <si>
    <t>BRYALP</t>
  </si>
  <si>
    <t>Bryum alpinum</t>
  </si>
  <si>
    <t>Huds. ex With.</t>
  </si>
  <si>
    <t>BRYARG</t>
  </si>
  <si>
    <t>Bryum argenteum</t>
  </si>
  <si>
    <t>Hedw.</t>
  </si>
  <si>
    <t>BRYBIC</t>
  </si>
  <si>
    <t>Bryum bicolor</t>
  </si>
  <si>
    <t>Dicks.</t>
  </si>
  <si>
    <t>BRYCAP</t>
  </si>
  <si>
    <t>Bryum capillare</t>
  </si>
  <si>
    <t>BRYDIC</t>
  </si>
  <si>
    <t>Bryum dichotomum</t>
  </si>
  <si>
    <t>BRYDUV</t>
  </si>
  <si>
    <t>Bryum duvalii</t>
  </si>
  <si>
    <t>Voit</t>
  </si>
  <si>
    <t>BRYPAL</t>
  </si>
  <si>
    <t>Bryum pallens</t>
  </si>
  <si>
    <t>Sw. ex anon.</t>
  </si>
  <si>
    <t>BRYPAS</t>
  </si>
  <si>
    <t>Bryum pallescens</t>
  </si>
  <si>
    <t>Schleich. ex Schwägr.</t>
  </si>
  <si>
    <t>BRYPSE</t>
  </si>
  <si>
    <t>Bryum pseudotriquetrum</t>
  </si>
  <si>
    <t>BRYSCH</t>
  </si>
  <si>
    <t>Bryum schleicheri</t>
  </si>
  <si>
    <t>DC.</t>
  </si>
  <si>
    <t>BRYSPX</t>
  </si>
  <si>
    <t>Bryum</t>
  </si>
  <si>
    <t>BRYTUR</t>
  </si>
  <si>
    <t>Bryum turbinatum</t>
  </si>
  <si>
    <t>(Hedw.) Turner</t>
  </si>
  <si>
    <t>BRYWEI</t>
  </si>
  <si>
    <t>Bryum weigelii</t>
  </si>
  <si>
    <t>Spreng.</t>
  </si>
  <si>
    <t>BRZMED</t>
  </si>
  <si>
    <t>Briza media</t>
  </si>
  <si>
    <t>BUDDAV</t>
  </si>
  <si>
    <t>Buddleja davidii</t>
  </si>
  <si>
    <t>Franch., 1887</t>
  </si>
  <si>
    <t>BULSPX</t>
  </si>
  <si>
    <t>Bulbochaete</t>
  </si>
  <si>
    <t>C. Agardh</t>
  </si>
  <si>
    <t>BUTUMB</t>
  </si>
  <si>
    <t>Butomus umbellatus</t>
  </si>
  <si>
    <t>CAAPAL</t>
  </si>
  <si>
    <t>Calla palustris</t>
  </si>
  <si>
    <t>CABCAR</t>
  </si>
  <si>
    <t>Cabomba caroliniana</t>
  </si>
  <si>
    <t>A.Gray, 1848</t>
  </si>
  <si>
    <t>CADPAR</t>
  </si>
  <si>
    <t>Caldesia parnassifolia</t>
  </si>
  <si>
    <t>(L.) Parl., 1860</t>
  </si>
  <si>
    <t>CAECUS</t>
  </si>
  <si>
    <t>Calliergonella cuspidata</t>
  </si>
  <si>
    <t>CAGARU</t>
  </si>
  <si>
    <t>Calamagrostis arundinacea</t>
  </si>
  <si>
    <t>(L.) Roth, 1788</t>
  </si>
  <si>
    <t>CAGCAN</t>
  </si>
  <si>
    <t>Calamagrostis canescens</t>
  </si>
  <si>
    <t>(Weber) Roth, 1789</t>
  </si>
  <si>
    <t>CAGEPI</t>
  </si>
  <si>
    <t>Calamagrostis epigejos</t>
  </si>
  <si>
    <t>CAGPSE</t>
  </si>
  <si>
    <t>Calamagrostis pseudophragmites</t>
  </si>
  <si>
    <t>(Haller f.) Koeler, 1802</t>
  </si>
  <si>
    <t>CAGSPX</t>
  </si>
  <si>
    <t>Calamagrostis</t>
  </si>
  <si>
    <t>Adans.</t>
  </si>
  <si>
    <t>CAHARA</t>
  </si>
  <si>
    <t>Caltha palustris subsp. araneos</t>
  </si>
  <si>
    <t>CAHMIN</t>
  </si>
  <si>
    <t>Caltha minor</t>
  </si>
  <si>
    <t>Mill., 1768</t>
  </si>
  <si>
    <t>CAHPAL</t>
  </si>
  <si>
    <t>Caltha palustris</t>
  </si>
  <si>
    <t>CAHPAP</t>
  </si>
  <si>
    <t>Caltha palustris L. subsp. palustris</t>
  </si>
  <si>
    <t>CAICOR</t>
  </si>
  <si>
    <t>Calliergon cordifolium</t>
  </si>
  <si>
    <t>(Hedw.) Kindb.</t>
  </si>
  <si>
    <t>CAICUP</t>
  </si>
  <si>
    <t>Calliergon cuspidatum</t>
  </si>
  <si>
    <t>CAIGIG</t>
  </si>
  <si>
    <t>Calliergon giganteum</t>
  </si>
  <si>
    <t>CAISAR</t>
  </si>
  <si>
    <t>Calliergon sarmentosum</t>
  </si>
  <si>
    <t>(Wahlenb.) Kindb</t>
  </si>
  <si>
    <t>CAISPX</t>
  </si>
  <si>
    <t>Calliergon</t>
  </si>
  <si>
    <t>CAISTR</t>
  </si>
  <si>
    <t>Calliergon stramineum</t>
  </si>
  <si>
    <t>(Dicks. ex Brid.) Kindb.</t>
  </si>
  <si>
    <t>CALBRH</t>
  </si>
  <si>
    <t>Callitriche brutia var. hamulata</t>
  </si>
  <si>
    <t>(Kütz. ex W.D.J.Koch) Lansdown, 2006</t>
  </si>
  <si>
    <t>CALBRU</t>
  </si>
  <si>
    <t>Callitriche brutia</t>
  </si>
  <si>
    <t>Petagna, 1787</t>
  </si>
  <si>
    <t>CALCOP</t>
  </si>
  <si>
    <t>Callitriche cophocarpa</t>
  </si>
  <si>
    <t>Sendtn., 1854</t>
  </si>
  <si>
    <t>CALCRI</t>
  </si>
  <si>
    <t>Callitriche cribrosa</t>
  </si>
  <si>
    <t>CALHAM</t>
  </si>
  <si>
    <t>Callitriche hamulata</t>
  </si>
  <si>
    <t>Kütz. ex W.D.J.Koch, 1837</t>
  </si>
  <si>
    <t>CALHER</t>
  </si>
  <si>
    <t>Callitriche hermaphrodita</t>
  </si>
  <si>
    <t>L., 1755</t>
  </si>
  <si>
    <t>CALHRM</t>
  </si>
  <si>
    <t>Callitriche hermaphroditica</t>
  </si>
  <si>
    <t>CALLEN</t>
  </si>
  <si>
    <t>Callitriche lenisulca</t>
  </si>
  <si>
    <t xml:space="preserve">Clavaud, 1890 </t>
  </si>
  <si>
    <t>CALLUS</t>
  </si>
  <si>
    <t>Callitriche lusitanica</t>
  </si>
  <si>
    <t>CALMAC</t>
  </si>
  <si>
    <t>Callitriche hermaphroditica var. macrocarpa</t>
  </si>
  <si>
    <t>CALMIC</t>
  </si>
  <si>
    <t>Callitriche hermaphroditica var. microcarpa</t>
  </si>
  <si>
    <t>CALOBT</t>
  </si>
  <si>
    <t>Callitriche obtusangula</t>
  </si>
  <si>
    <t>Le Gall, 1852</t>
  </si>
  <si>
    <t>CALPAL</t>
  </si>
  <si>
    <t>Callitriche palustris</t>
  </si>
  <si>
    <t>CALPLA</t>
  </si>
  <si>
    <t>Callitriche platycarpa</t>
  </si>
  <si>
    <t>Kütz., 1842</t>
  </si>
  <si>
    <t>CALPUL</t>
  </si>
  <si>
    <t>Callitriche pulchra</t>
  </si>
  <si>
    <t>CALREG</t>
  </si>
  <si>
    <t>Callitriche regis-jubae</t>
  </si>
  <si>
    <t>CALSPX</t>
  </si>
  <si>
    <t>Callitriche</t>
  </si>
  <si>
    <t>CALSTA</t>
  </si>
  <si>
    <t>Callitriche stagnalis</t>
  </si>
  <si>
    <t>Scop., 1772</t>
  </si>
  <si>
    <t>CALTRF</t>
  </si>
  <si>
    <t>Callitriche truncata subsp. fimbriata</t>
  </si>
  <si>
    <t>CALTRO</t>
  </si>
  <si>
    <t>Callitriche truncata subsp. occidentalis</t>
  </si>
  <si>
    <t>CALTRU</t>
  </si>
  <si>
    <t>Callitriche truncata</t>
  </si>
  <si>
    <t>Guss., 1826</t>
  </si>
  <si>
    <t>CALXVI</t>
  </si>
  <si>
    <t>Callitriche x vigens</t>
  </si>
  <si>
    <t>CAMAMA</t>
  </si>
  <si>
    <t>Cardamine amara</t>
  </si>
  <si>
    <t>CAMFLE</t>
  </si>
  <si>
    <t>Cardamine flexuosa</t>
  </si>
  <si>
    <t>CAMHIR</t>
  </si>
  <si>
    <t>Cardamine hirsuta</t>
  </si>
  <si>
    <t>CAMLAT</t>
  </si>
  <si>
    <t>Cardamine latifolia</t>
  </si>
  <si>
    <t>CAMPRA</t>
  </si>
  <si>
    <t>Cardamine pratensis</t>
  </si>
  <si>
    <t>CAMRAP</t>
  </si>
  <si>
    <t>Cardamine raphanifolia</t>
  </si>
  <si>
    <t>Pourr., 1788</t>
  </si>
  <si>
    <t>CAMRAR</t>
  </si>
  <si>
    <t>Cardamine raphanifolia subsp. raphanifolia</t>
  </si>
  <si>
    <t>Pourr.</t>
  </si>
  <si>
    <t>CAMRES</t>
  </si>
  <si>
    <t>Cardamine resedifolia</t>
  </si>
  <si>
    <t>CAMSPX</t>
  </si>
  <si>
    <t>Cardamine</t>
  </si>
  <si>
    <t>CANTRA</t>
  </si>
  <si>
    <t>Campanula trachelium</t>
  </si>
  <si>
    <t>CAOSPX</t>
  </si>
  <si>
    <t>Calothrix</t>
  </si>
  <si>
    <t>C.Agardh ex Bornet &amp; Flahault, 1886</t>
  </si>
  <si>
    <t>CAPSTE</t>
  </si>
  <si>
    <t>Campylium stellatum</t>
  </si>
  <si>
    <t>CARACT</t>
  </si>
  <si>
    <t>Carex acutiformis</t>
  </si>
  <si>
    <t>Ehrh., 1789</t>
  </si>
  <si>
    <t>CARACU</t>
  </si>
  <si>
    <t>Carex acuta</t>
  </si>
  <si>
    <t>CARAQU</t>
  </si>
  <si>
    <t>Carex aquatilis</t>
  </si>
  <si>
    <t>Wahlenberg</t>
  </si>
  <si>
    <t>CARBIC</t>
  </si>
  <si>
    <t>Carex bicolor</t>
  </si>
  <si>
    <t>All., 1785</t>
  </si>
  <si>
    <t>CARBOH</t>
  </si>
  <si>
    <t>Carex bohemica</t>
  </si>
  <si>
    <t>Schreb., 1772</t>
  </si>
  <si>
    <t>CARBRA</t>
  </si>
  <si>
    <t>Carex brachystachys</t>
  </si>
  <si>
    <t>Schrank, 1789</t>
  </si>
  <si>
    <t>CARBUE</t>
  </si>
  <si>
    <t>Carex buekii</t>
  </si>
  <si>
    <t>CARCAN</t>
  </si>
  <si>
    <t>Carex canescens</t>
  </si>
  <si>
    <t>CARCUC</t>
  </si>
  <si>
    <t>Carex cuprina var. cuprina</t>
  </si>
  <si>
    <t>(Sandor ex Heuff.) Nendtv. ex A.Kern.</t>
  </si>
  <si>
    <t>CARCUP</t>
  </si>
  <si>
    <t>Carex cuprina</t>
  </si>
  <si>
    <t>(Sandor ex Heuff.) Nendtv. ex A.Kern., 1863</t>
  </si>
  <si>
    <t>CARCUR</t>
  </si>
  <si>
    <t>Carex curta</t>
  </si>
  <si>
    <t>Gooden., 1794</t>
  </si>
  <si>
    <t>CARDAV</t>
  </si>
  <si>
    <t>Carex davalliana</t>
  </si>
  <si>
    <t>Sm., 1800</t>
  </si>
  <si>
    <t>CARDEM</t>
  </si>
  <si>
    <t>Carex demissa</t>
  </si>
  <si>
    <t>Vahl ex Hartm., 1808</t>
  </si>
  <si>
    <t>CARDIA</t>
  </si>
  <si>
    <t>Carex diandra</t>
  </si>
  <si>
    <t>Schrank, 1781</t>
  </si>
  <si>
    <t>CARDIS</t>
  </si>
  <si>
    <t>Carex disticha</t>
  </si>
  <si>
    <t>Huds., 1762</t>
  </si>
  <si>
    <t>CARECH</t>
  </si>
  <si>
    <t>Carex echinata</t>
  </si>
  <si>
    <t>Murray, 1770</t>
  </si>
  <si>
    <t>CARELA</t>
  </si>
  <si>
    <t>Carex elata</t>
  </si>
  <si>
    <t>CARELO</t>
  </si>
  <si>
    <t>Carex elongata</t>
  </si>
  <si>
    <t>CARERI</t>
  </si>
  <si>
    <t>Carex ericetorum</t>
  </si>
  <si>
    <t>Pollich, 1777</t>
  </si>
  <si>
    <t>CARFLA</t>
  </si>
  <si>
    <t>Carex flava</t>
  </si>
  <si>
    <t>CARFLC</t>
  </si>
  <si>
    <t>Carex flacca</t>
  </si>
  <si>
    <t>Schreb., 1771</t>
  </si>
  <si>
    <t>CARFLF</t>
  </si>
  <si>
    <t>Carex flacca subsp. flacca</t>
  </si>
  <si>
    <t>CARFLS</t>
  </si>
  <si>
    <t>Carex flacca subsp. serrulata</t>
  </si>
  <si>
    <t>(Biv.) Greuter, 1967</t>
  </si>
  <si>
    <t>CARFRI</t>
  </si>
  <si>
    <t>Carex frigida</t>
  </si>
  <si>
    <t>CARGRA</t>
  </si>
  <si>
    <t>Carex gracilis</t>
  </si>
  <si>
    <t>Curtis, 1786</t>
  </si>
  <si>
    <t>CARHAL</t>
  </si>
  <si>
    <t>Carex halophila</t>
  </si>
  <si>
    <t>CARHIR</t>
  </si>
  <si>
    <t>Carex hirta</t>
  </si>
  <si>
    <t>CARHIS</t>
  </si>
  <si>
    <t>Carex hispida</t>
  </si>
  <si>
    <t>Willd., 1801</t>
  </si>
  <si>
    <t>CARHOS</t>
  </si>
  <si>
    <t>Carex hostiana</t>
  </si>
  <si>
    <t>DC., 1813</t>
  </si>
  <si>
    <t>CARLAS</t>
  </si>
  <si>
    <t>Carex lasiocarpa</t>
  </si>
  <si>
    <t>Ehrh., 1784</t>
  </si>
  <si>
    <t>CARLEO</t>
  </si>
  <si>
    <t>Carex leporina</t>
  </si>
  <si>
    <t>CARLEP</t>
  </si>
  <si>
    <t>Carex lepidocarpa</t>
  </si>
  <si>
    <t>Tausch, 1834</t>
  </si>
  <si>
    <t>CARLIM</t>
  </si>
  <si>
    <t>Carex limosa</t>
  </si>
  <si>
    <t>CARMIC</t>
  </si>
  <si>
    <t>Carex microcarpa</t>
  </si>
  <si>
    <t>Bertol. ex Moris, 1827</t>
  </si>
  <si>
    <t>CARMON</t>
  </si>
  <si>
    <t>Carex montana</t>
  </si>
  <si>
    <t>CARNIG</t>
  </si>
  <si>
    <t>Carex nigra</t>
  </si>
  <si>
    <t>(L.) Reichard, 1778</t>
  </si>
  <si>
    <t>CAROTO</t>
  </si>
  <si>
    <t>Carex otrubae var. otrubae</t>
  </si>
  <si>
    <t>Podp., 1922</t>
  </si>
  <si>
    <t>CAROTR</t>
  </si>
  <si>
    <t>Carex otrubae</t>
  </si>
  <si>
    <t>CAROVA</t>
  </si>
  <si>
    <t>Carex ovalis</t>
  </si>
  <si>
    <t>CARPAA</t>
  </si>
  <si>
    <t>Carex pairae</t>
  </si>
  <si>
    <t xml:space="preserve">F.W. Schultz, 1868 </t>
  </si>
  <si>
    <t>CARPAI</t>
  </si>
  <si>
    <t>Carex panicea</t>
  </si>
  <si>
    <t>CARPAN</t>
  </si>
  <si>
    <t>Carex paniculata</t>
  </si>
  <si>
    <t>CARPAR</t>
  </si>
  <si>
    <t>Carex parviflora</t>
  </si>
  <si>
    <t>Host, 1801</t>
  </si>
  <si>
    <t>CARPEN</t>
  </si>
  <si>
    <t>Carex pendula</t>
  </si>
  <si>
    <t>CARPSE</t>
  </si>
  <si>
    <t>Carex pseudocyperus</t>
  </si>
  <si>
    <t>CARREM</t>
  </si>
  <si>
    <t>Carex remota</t>
  </si>
  <si>
    <t>CARRIP</t>
  </si>
  <si>
    <t>Carex riparia</t>
  </si>
  <si>
    <t>Curtis, 1783</t>
  </si>
  <si>
    <t>CARROS</t>
  </si>
  <si>
    <t>Carex rostrata</t>
  </si>
  <si>
    <t>Stokes, 1787</t>
  </si>
  <si>
    <t>CARSEM</t>
  </si>
  <si>
    <t>Carex sempervirens</t>
  </si>
  <si>
    <t>Vill., 1787</t>
  </si>
  <si>
    <t>CARSPI</t>
  </si>
  <si>
    <t>Carex spicata</t>
  </si>
  <si>
    <t>CARSPX</t>
  </si>
  <si>
    <t>Carex</t>
  </si>
  <si>
    <t>CARSTR</t>
  </si>
  <si>
    <t>Carex strigosa</t>
  </si>
  <si>
    <t>Huds., 1778</t>
  </si>
  <si>
    <t>CARSYL</t>
  </si>
  <si>
    <t>Carex sylvatica</t>
  </si>
  <si>
    <t>CARTRI</t>
  </si>
  <si>
    <t>Carex trinervis</t>
  </si>
  <si>
    <t>Degl. ex Loisel., 1807</t>
  </si>
  <si>
    <t>CARVES</t>
  </si>
  <si>
    <t>Carex vesicaria</t>
  </si>
  <si>
    <t>CARVIE</t>
  </si>
  <si>
    <t>Carex viridula var. elatior</t>
  </si>
  <si>
    <t>(Schltdl.) Crins, 1989</t>
  </si>
  <si>
    <t>CARVII</t>
  </si>
  <si>
    <t>Carex viridula var. viridula</t>
  </si>
  <si>
    <t>CARVIO</t>
  </si>
  <si>
    <t>Carex viridula subsp. oedocarpa</t>
  </si>
  <si>
    <t>(Andersson) B.Schmid, 1983</t>
  </si>
  <si>
    <t>CARVIR</t>
  </si>
  <si>
    <t>Carex viridula</t>
  </si>
  <si>
    <t>Michx., 1803</t>
  </si>
  <si>
    <t>CARVIV</t>
  </si>
  <si>
    <t>Carex viridula subsp. viridula</t>
  </si>
  <si>
    <t>CARVUL</t>
  </si>
  <si>
    <t>Carex vulpina</t>
  </si>
  <si>
    <t>CASSEP</t>
  </si>
  <si>
    <t>Calystegia sepium</t>
  </si>
  <si>
    <t>(L.) R.Br., 1810</t>
  </si>
  <si>
    <t>CASSES</t>
  </si>
  <si>
    <t>Calystegia sepium subsp. silvatica</t>
  </si>
  <si>
    <t>(Kit.) Batt., 1890</t>
  </si>
  <si>
    <t>CASSIL</t>
  </si>
  <si>
    <t>Calystegia silvatica</t>
  </si>
  <si>
    <t>(Kit.) Griseb., 1844</t>
  </si>
  <si>
    <t>CATAQU</t>
  </si>
  <si>
    <t>Catabrosa aquatica</t>
  </si>
  <si>
    <t>CAUVER</t>
  </si>
  <si>
    <t>Carum verticillatum</t>
  </si>
  <si>
    <t>(L.) W.D.J.Koch, 1824</t>
  </si>
  <si>
    <t>CAYARG</t>
  </si>
  <si>
    <t>Calypogeia arguta</t>
  </si>
  <si>
    <t>Nees et Mont.</t>
  </si>
  <si>
    <t>CAYFIS</t>
  </si>
  <si>
    <t>Calypogeia fissa</t>
  </si>
  <si>
    <t>(L.) Raddi</t>
  </si>
  <si>
    <t>CAYSPX</t>
  </si>
  <si>
    <t>Calypogeia</t>
  </si>
  <si>
    <t xml:space="preserve">Raddi </t>
  </si>
  <si>
    <t>CBANOT</t>
  </si>
  <si>
    <t>Cyanobacterium notatum</t>
  </si>
  <si>
    <t>(Skuja) Komárek, Kopecký &amp; Cepák, 1999</t>
  </si>
  <si>
    <t>CCMORB</t>
  </si>
  <si>
    <t>Coccomonas orbicularis</t>
  </si>
  <si>
    <t>F.Stein, 1927</t>
  </si>
  <si>
    <t>CCMSPX</t>
  </si>
  <si>
    <t>Coccomonas</t>
  </si>
  <si>
    <t>Stein, 1878</t>
  </si>
  <si>
    <t>CDMANN</t>
  </si>
  <si>
    <t>Codomonas annulata</t>
  </si>
  <si>
    <t>Lackey, 1939</t>
  </si>
  <si>
    <t>CDMSPX</t>
  </si>
  <si>
    <t>Codomonas</t>
  </si>
  <si>
    <t>CEATHA</t>
  </si>
  <si>
    <t>Ceratopteris thalictroides</t>
  </si>
  <si>
    <t>(C. Linnaeus) A.T. Brongniart</t>
  </si>
  <si>
    <t>CENDEC</t>
  </si>
  <si>
    <t>Centaurea decipiens</t>
  </si>
  <si>
    <t>CENERY</t>
  </si>
  <si>
    <t>Centaurium erythraea</t>
  </si>
  <si>
    <t>Rafn, 1800</t>
  </si>
  <si>
    <t>CENPUL</t>
  </si>
  <si>
    <t>Centaurium pulchellum</t>
  </si>
  <si>
    <t>(Sw.) Druce, 1898</t>
  </si>
  <si>
    <t>CENSPX</t>
  </si>
  <si>
    <t>Centaurea</t>
  </si>
  <si>
    <t>CERDEA</t>
  </si>
  <si>
    <t>Ceratophyllum demersum var. apiculatum</t>
  </si>
  <si>
    <t>(Cham.) Asch., 1860</t>
  </si>
  <si>
    <t>CERDED</t>
  </si>
  <si>
    <t>Ceratophyllum demersum subsp. demersum</t>
  </si>
  <si>
    <t>CERDEI</t>
  </si>
  <si>
    <t>Ceratophyllum demersum var. inerme</t>
  </si>
  <si>
    <t>Gay ex R.R.Sm., 1983</t>
  </si>
  <si>
    <t>CERDEM</t>
  </si>
  <si>
    <t>Ceratophyllum demersum</t>
  </si>
  <si>
    <t>CERMUR</t>
  </si>
  <si>
    <t>Ceratophyllum muricatum</t>
  </si>
  <si>
    <t>Cham., 1829</t>
  </si>
  <si>
    <t>CERPLA</t>
  </si>
  <si>
    <t>Ceratophyllum platyacanthum</t>
  </si>
  <si>
    <t>CERSPX</t>
  </si>
  <si>
    <t>Ceratophyllum</t>
  </si>
  <si>
    <t>CERSUB</t>
  </si>
  <si>
    <t>Ceratophyllum submersum</t>
  </si>
  <si>
    <t>L., 1763</t>
  </si>
  <si>
    <t>CESAQU</t>
  </si>
  <si>
    <t>Cerastium aquaticum</t>
  </si>
  <si>
    <t>CETROT</t>
  </si>
  <si>
    <t>Centritractus rotundatus</t>
  </si>
  <si>
    <t>Pascher, 1939</t>
  </si>
  <si>
    <t>CHAACU</t>
  </si>
  <si>
    <t>Chara aculeolata</t>
  </si>
  <si>
    <t>CHAASP</t>
  </si>
  <si>
    <t>Chara aspera</t>
  </si>
  <si>
    <t>Willdenow, 1809</t>
  </si>
  <si>
    <t>CHABRA</t>
  </si>
  <si>
    <t>Chara braunii</t>
  </si>
  <si>
    <t>C.C.Gmelin, 1826</t>
  </si>
  <si>
    <t>CHACAN</t>
  </si>
  <si>
    <t>Chara canescens</t>
  </si>
  <si>
    <t>Loiseleur, 1810</t>
  </si>
  <si>
    <t>CHACOH</t>
  </si>
  <si>
    <t>Chara contraria var. hispidula</t>
  </si>
  <si>
    <t>A.Braun, 1847</t>
  </si>
  <si>
    <t>CHACON</t>
  </si>
  <si>
    <t>Chara contraria</t>
  </si>
  <si>
    <t>A.Braun ex Kützing, 1845</t>
  </si>
  <si>
    <t>CHAFAG</t>
  </si>
  <si>
    <t>Chara fragilis</t>
  </si>
  <si>
    <t>Desvaux</t>
  </si>
  <si>
    <t>CHAFRA</t>
  </si>
  <si>
    <t>Chara fragifera</t>
  </si>
  <si>
    <t>Durieu, 1859</t>
  </si>
  <si>
    <t>CHAGLO</t>
  </si>
  <si>
    <t>Chara globularis</t>
  </si>
  <si>
    <t>J.L.Thuiller, 1799</t>
  </si>
  <si>
    <t>CHAGYM</t>
  </si>
  <si>
    <t>Chara gymnophylla</t>
  </si>
  <si>
    <t>A.Braun, 1835</t>
  </si>
  <si>
    <t>CHAHIM</t>
  </si>
  <si>
    <t>Chara hispida var. major</t>
  </si>
  <si>
    <t>CHAHIS</t>
  </si>
  <si>
    <t>Chara hispida</t>
  </si>
  <si>
    <t>Linnaeus, 1753</t>
  </si>
  <si>
    <t>CHAINT</t>
  </si>
  <si>
    <t>Chara intermedia</t>
  </si>
  <si>
    <t>A.Braun, 1859</t>
  </si>
  <si>
    <t>CHARUD</t>
  </si>
  <si>
    <t>Chara rudis</t>
  </si>
  <si>
    <t>(A.Braun) Leonhardi, 1864</t>
  </si>
  <si>
    <t>CHASPX</t>
  </si>
  <si>
    <t>Chara</t>
  </si>
  <si>
    <t>CHASTJ</t>
  </si>
  <si>
    <t>Chara strigosa f. jurensis</t>
  </si>
  <si>
    <t>F. Hy, 1913</t>
  </si>
  <si>
    <t>CHASTR</t>
  </si>
  <si>
    <t>Chara strigosa</t>
  </si>
  <si>
    <t>CHATOM</t>
  </si>
  <si>
    <t>Chara tomentosa</t>
  </si>
  <si>
    <t>CHAVIR</t>
  </si>
  <si>
    <t>Chara virgata</t>
  </si>
  <si>
    <t>Kützing, 1834</t>
  </si>
  <si>
    <t>CHAVUG</t>
  </si>
  <si>
    <t>Chara vulgaris var. gymnophylla</t>
  </si>
  <si>
    <t>(A. Braun) C.F. Nyman, 1884</t>
  </si>
  <si>
    <t>CHAVUH</t>
  </si>
  <si>
    <t>Chara vulgaris var. hispidula</t>
  </si>
  <si>
    <t>(A.Braun) J.A.Moore, 1986</t>
  </si>
  <si>
    <t>CHAVUL</t>
  </si>
  <si>
    <t>Chara vulgaris</t>
  </si>
  <si>
    <t>CHAVUN</t>
  </si>
  <si>
    <t>Chara vulgaris f. longibracteata</t>
  </si>
  <si>
    <t>(Kützing) H. Groves &amp; J. Groves, 1880</t>
  </si>
  <si>
    <t>CHAVUO</t>
  </si>
  <si>
    <t>Chara vulgaris var. longibracteata</t>
  </si>
  <si>
    <t>(Kuetz.) J. Gr. &amp; B. w.</t>
  </si>
  <si>
    <t>CHAVUP</t>
  </si>
  <si>
    <t>Chara vulgaris var. papillata</t>
  </si>
  <si>
    <t>Wallroth</t>
  </si>
  <si>
    <t>CHCSPX</t>
  </si>
  <si>
    <t>Characium</t>
  </si>
  <si>
    <t>Braun ex Kützing, 1849</t>
  </si>
  <si>
    <t>CHDHYB</t>
  </si>
  <si>
    <t>Chenopodiastrum hybridum</t>
  </si>
  <si>
    <t>(L.) S.Fuentes, Uotila &amp; Borsch, 2012</t>
  </si>
  <si>
    <t>CHDMUR</t>
  </si>
  <si>
    <t>Chenopodiastrum murale</t>
  </si>
  <si>
    <t>CHESPX</t>
  </si>
  <si>
    <t>Chaetophora</t>
  </si>
  <si>
    <t>F. Schrank, 1783</t>
  </si>
  <si>
    <t>CHGFUS</t>
  </si>
  <si>
    <t>Chlorogonium fusiforme</t>
  </si>
  <si>
    <t>Matvienko, 1938</t>
  </si>
  <si>
    <t>CHGSPX</t>
  </si>
  <si>
    <t>Chlorogloea</t>
  </si>
  <si>
    <t>Wille, 1900</t>
  </si>
  <si>
    <t>CHHHIS</t>
  </si>
  <si>
    <t>Chaerophyllum hirsutum</t>
  </si>
  <si>
    <t>Linné 1753</t>
  </si>
  <si>
    <t>CHHVIL</t>
  </si>
  <si>
    <t>Chaerophyllum villarsii</t>
  </si>
  <si>
    <t>W.D.J.Koch</t>
  </si>
  <si>
    <t>CHICOA</t>
  </si>
  <si>
    <t>Chiloscyphus coadunatus</t>
  </si>
  <si>
    <t>(Sw.) J.J. Engel &amp; R.M. Schust.</t>
  </si>
  <si>
    <t>CHIPAL</t>
  </si>
  <si>
    <t>Chiloscyphus pallescens</t>
  </si>
  <si>
    <t>(Ehrh. ex Hoffm.) Dumort.</t>
  </si>
  <si>
    <t>CHIPOL</t>
  </si>
  <si>
    <t>Chiloscyphus polyanthos</t>
  </si>
  <si>
    <t>(L.) Corda</t>
  </si>
  <si>
    <t>CHISPX</t>
  </si>
  <si>
    <t>Chiloscyphus</t>
  </si>
  <si>
    <t>Corda, 1829</t>
  </si>
  <si>
    <t>CHLGLE</t>
  </si>
  <si>
    <t>Chlamydomonas gloeopara</t>
  </si>
  <si>
    <t>Rodhe &amp; Skuja in Skuja, 1948</t>
  </si>
  <si>
    <t>CHLSPX</t>
  </si>
  <si>
    <t>Chlorhormidium</t>
  </si>
  <si>
    <t>B. Fott</t>
  </si>
  <si>
    <t>CHMSPX</t>
  </si>
  <si>
    <t>Chamaesiphon</t>
  </si>
  <si>
    <t>A.Braun, 1864</t>
  </si>
  <si>
    <t>CHNSPX</t>
  </si>
  <si>
    <t>Chantransia</t>
  </si>
  <si>
    <t>CHOGLA</t>
  </si>
  <si>
    <t>Chlorolobion glareosum</t>
  </si>
  <si>
    <t>(Hindák) Komárek, 1979</t>
  </si>
  <si>
    <t>CHOSPX</t>
  </si>
  <si>
    <t>Chlorotylium</t>
  </si>
  <si>
    <t>CHPALB</t>
  </si>
  <si>
    <t>Chenopodium album</t>
  </si>
  <si>
    <t>CHPHYB</t>
  </si>
  <si>
    <t>Chenopodium hybridum</t>
  </si>
  <si>
    <t>CHPPOL</t>
  </si>
  <si>
    <t>Chenopodium polyspermum</t>
  </si>
  <si>
    <t>CHPRUB</t>
  </si>
  <si>
    <t>Chenopodium rubrum</t>
  </si>
  <si>
    <t>CHPSPX</t>
  </si>
  <si>
    <t>Chenopodium</t>
  </si>
  <si>
    <t>CHRALT</t>
  </si>
  <si>
    <t>Chrysosplenium alternifolium</t>
  </si>
  <si>
    <t>CHROBL</t>
  </si>
  <si>
    <t>Chroococcus obliteratus</t>
  </si>
  <si>
    <t>Richter in Hauck &amp; Ricter, 1885</t>
  </si>
  <si>
    <t>CHROPP</t>
  </si>
  <si>
    <t>Chrysosplenium oppositifolium</t>
  </si>
  <si>
    <t>CHUNOB</t>
  </si>
  <si>
    <t>Chamaemelum nobile</t>
  </si>
  <si>
    <t>(L.) All., 1785</t>
  </si>
  <si>
    <t>CICVIR</t>
  </si>
  <si>
    <t>Cicuta virosa</t>
  </si>
  <si>
    <t>CIHINT</t>
  </si>
  <si>
    <t>Cichorium intybus</t>
  </si>
  <si>
    <t>CINAQU</t>
  </si>
  <si>
    <t>Cinclidotus aquaticus</t>
  </si>
  <si>
    <t>(Hedw.) Bruch &amp; Schimp.</t>
  </si>
  <si>
    <t>CINDAN</t>
  </si>
  <si>
    <t>Cinclidotus danubicus</t>
  </si>
  <si>
    <t>Schiffn. &amp; Baumgartner</t>
  </si>
  <si>
    <t>CINFON</t>
  </si>
  <si>
    <t>Cinclidotus fontinaloides</t>
  </si>
  <si>
    <t xml:space="preserve">(Hedw.) P.Beauv. </t>
  </si>
  <si>
    <t>CINMUC</t>
  </si>
  <si>
    <t>Cinclidotus mucronatus</t>
  </si>
  <si>
    <t>(Brid.) Guim</t>
  </si>
  <si>
    <t>CINNIG</t>
  </si>
  <si>
    <t xml:space="preserve">Cinclidotus nigricans </t>
  </si>
  <si>
    <t>(Brid.) Wijk &amp; Marg.</t>
  </si>
  <si>
    <t>CINRIP</t>
  </si>
  <si>
    <t>Cinclidotus riparius</t>
  </si>
  <si>
    <t>(Host ex Brid.) Arn.</t>
  </si>
  <si>
    <t>CINSPX</t>
  </si>
  <si>
    <t>Cinclidotus</t>
  </si>
  <si>
    <t>P.Beauv., nom. cons.</t>
  </si>
  <si>
    <t>CIRLUT</t>
  </si>
  <si>
    <t>Circaea lutetiana</t>
  </si>
  <si>
    <t>CISARV</t>
  </si>
  <si>
    <t>Cirsium arvense</t>
  </si>
  <si>
    <t>(L.) Scop., 1772</t>
  </si>
  <si>
    <t>CISDIS</t>
  </si>
  <si>
    <t>Cirsium dissectum</t>
  </si>
  <si>
    <t>(L.) Hill, 1768</t>
  </si>
  <si>
    <t>CISOLE</t>
  </si>
  <si>
    <t>Cirsium oleraceum</t>
  </si>
  <si>
    <t>(L.) Scop., 1769</t>
  </si>
  <si>
    <t>CISPAL</t>
  </si>
  <si>
    <t>Cirsium palustre</t>
  </si>
  <si>
    <t>CISSPX</t>
  </si>
  <si>
    <t>Cirsium</t>
  </si>
  <si>
    <t>CISTUB</t>
  </si>
  <si>
    <t>Cirsium tuberosum</t>
  </si>
  <si>
    <t>CISVUL</t>
  </si>
  <si>
    <t>Cirsium vulgare</t>
  </si>
  <si>
    <t>(Savi) Ten., 1838</t>
  </si>
  <si>
    <t>CIUSAL</t>
  </si>
  <si>
    <t>Cistus salviifolius</t>
  </si>
  <si>
    <t>CIUSPX</t>
  </si>
  <si>
    <t>Cistus</t>
  </si>
  <si>
    <t>CLAAEG</t>
  </si>
  <si>
    <t>Cladophora aegagropila</t>
  </si>
  <si>
    <t>(Linnaeus) Trevisan, 1845</t>
  </si>
  <si>
    <t>CLAGLO</t>
  </si>
  <si>
    <t>Cladophora glomerata</t>
  </si>
  <si>
    <t>(Linnaeus) Kützing, 1843</t>
  </si>
  <si>
    <t>CLASPX</t>
  </si>
  <si>
    <t>Cladophora</t>
  </si>
  <si>
    <t>CLDMAR</t>
  </si>
  <si>
    <t>Cladium mariscus</t>
  </si>
  <si>
    <t>(L.) Pohl, 1809</t>
  </si>
  <si>
    <t>CLEVIT</t>
  </si>
  <si>
    <t>Clematis vitalba</t>
  </si>
  <si>
    <t>CLIDEN</t>
  </si>
  <si>
    <t>Climacium dendroides</t>
  </si>
  <si>
    <t>(Hedw.) F.Weber &amp; D.Mohr</t>
  </si>
  <si>
    <t>CLODAR</t>
  </si>
  <si>
    <t>Closterium dianae var. arcuatum</t>
  </si>
  <si>
    <t>(Brebisson ex Ralfs) Rabenhorst, 1868</t>
  </si>
  <si>
    <t>CLOINC</t>
  </si>
  <si>
    <t>Closterium incurvum</t>
  </si>
  <si>
    <t>Brébisson, 1856</t>
  </si>
  <si>
    <t>CLOLAN</t>
  </si>
  <si>
    <t>Closterium lanceolatum</t>
  </si>
  <si>
    <t>Kützing ex Ralfs, 1848</t>
  </si>
  <si>
    <t>CLOSPX</t>
  </si>
  <si>
    <t>Closterium</t>
  </si>
  <si>
    <t>Nitzsch ex Ralfs, 1848</t>
  </si>
  <si>
    <t>CLOTUM</t>
  </si>
  <si>
    <t>Closterium tumidulum</t>
  </si>
  <si>
    <t>F.Gay, 1884</t>
  </si>
  <si>
    <t>CLPACI</t>
  </si>
  <si>
    <t>Closteriopsis acicularis</t>
  </si>
  <si>
    <t>(Chodat) J.H.Belcher &amp; Swale, 1962</t>
  </si>
  <si>
    <t>CLPSET</t>
  </si>
  <si>
    <t>Closteriopsis setiforme</t>
  </si>
  <si>
    <t>CLTSPX</t>
  </si>
  <si>
    <t>Chlorotetraedron</t>
  </si>
  <si>
    <t>F.J.MacEntee, H.C.Bold &amp; P.A.Archibald, 1978</t>
  </si>
  <si>
    <t>CMPPYR</t>
  </si>
  <si>
    <t>Campylopus pyriformis</t>
  </si>
  <si>
    <t>(Schultz) Brid., 1826</t>
  </si>
  <si>
    <t>CMPSUB</t>
  </si>
  <si>
    <t>Campylopus subulatus</t>
  </si>
  <si>
    <t>Schimp. ex Milde, 1862</t>
  </si>
  <si>
    <t>CMYCHR</t>
  </si>
  <si>
    <t>Campyliadelphus chrysophyllus</t>
  </si>
  <si>
    <t xml:space="preserve">(Brid.) R.S.Chopra </t>
  </si>
  <si>
    <t>CMYELO</t>
  </si>
  <si>
    <t>Campyliadelphus elodes</t>
  </si>
  <si>
    <t>(Lindb.) Kanda, 1975</t>
  </si>
  <si>
    <t>COCSPX</t>
  </si>
  <si>
    <t>Cocconeis</t>
  </si>
  <si>
    <t>Ehrenberg, 1838</t>
  </si>
  <si>
    <t>CODWRA</t>
  </si>
  <si>
    <t>Coleodesmium wrangelii</t>
  </si>
  <si>
    <t>Borzì ex Geitler, 1942</t>
  </si>
  <si>
    <t>COESUB</t>
  </si>
  <si>
    <t>Coleanthus subtilis</t>
  </si>
  <si>
    <t>(Tratt.) Seidl, 1817</t>
  </si>
  <si>
    <t>COILAC</t>
  </si>
  <si>
    <t>Coix lacryma-jobi</t>
  </si>
  <si>
    <t>COLDIC</t>
  </si>
  <si>
    <t>Collema dichotomum</t>
  </si>
  <si>
    <t>(With.) Coppins &amp; J.R.Laundon, 1984</t>
  </si>
  <si>
    <t>COLFLU</t>
  </si>
  <si>
    <t>Collema fluviatile</t>
  </si>
  <si>
    <t>(Huds.) Steud.</t>
  </si>
  <si>
    <t>COLFRA</t>
  </si>
  <si>
    <t>Collema fragile</t>
  </si>
  <si>
    <t>Taylor, 1836</t>
  </si>
  <si>
    <t>COLSPX</t>
  </si>
  <si>
    <t>Collema</t>
  </si>
  <si>
    <t>Weber ex F.H.Wigg.</t>
  </si>
  <si>
    <t>COMSPX</t>
  </si>
  <si>
    <t>Compsopogon</t>
  </si>
  <si>
    <t>Montagne, 1846</t>
  </si>
  <si>
    <t>CONCON</t>
  </si>
  <si>
    <t>Conocephalum conicum</t>
  </si>
  <si>
    <t>COOMUC</t>
  </si>
  <si>
    <t>Coenochloris mucosa</t>
  </si>
  <si>
    <t>(Korshikov) Hindák, 1977</t>
  </si>
  <si>
    <t>COOSPX</t>
  </si>
  <si>
    <t>Coleochaete</t>
  </si>
  <si>
    <t xml:space="preserve">Brébisson, 1844 </t>
  </si>
  <si>
    <t>CORLIT</t>
  </si>
  <si>
    <t>Corrigiola littoralis</t>
  </si>
  <si>
    <t>CORTEL</t>
  </si>
  <si>
    <t>Corrigiola telephiifolia</t>
  </si>
  <si>
    <t>COSBDE</t>
  </si>
  <si>
    <t>Cosmarium bioculatum var. depressum</t>
  </si>
  <si>
    <t>(Schaarschmidt) Schmidle, 1894</t>
  </si>
  <si>
    <t>COSPSW</t>
  </si>
  <si>
    <t>Cosmarium pseudowembaerense</t>
  </si>
  <si>
    <t>Kouwets, 1998</t>
  </si>
  <si>
    <t>COSVCA</t>
  </si>
  <si>
    <t>Cosmarium variolatum var. cataractarum</t>
  </si>
  <si>
    <t>Raciborski, 1889</t>
  </si>
  <si>
    <t>COTCOR</t>
  </si>
  <si>
    <t>Cotula coronopifolia</t>
  </si>
  <si>
    <t>COUPAL</t>
  </si>
  <si>
    <t>Comarum palustre</t>
  </si>
  <si>
    <t>COVARV</t>
  </si>
  <si>
    <t>Convolvulus arvensis</t>
  </si>
  <si>
    <t>COVSEP</t>
  </si>
  <si>
    <t>Convolvulus sepium</t>
  </si>
  <si>
    <t>COVSIL</t>
  </si>
  <si>
    <t>Convolvulus silvaticus</t>
  </si>
  <si>
    <t>Kit., 1805</t>
  </si>
  <si>
    <t>COVSPX</t>
  </si>
  <si>
    <t>Convolvulus</t>
  </si>
  <si>
    <t>COYFLO</t>
  </si>
  <si>
    <t>Conyza floribunda</t>
  </si>
  <si>
    <t>Kunth, 1820</t>
  </si>
  <si>
    <t>COYHEL</t>
  </si>
  <si>
    <t>Coenocystis helvetica</t>
  </si>
  <si>
    <t>(Hindák) Hindák, 1988</t>
  </si>
  <si>
    <t>COYSPX</t>
  </si>
  <si>
    <t>Conyza</t>
  </si>
  <si>
    <t>Less., 1832</t>
  </si>
  <si>
    <t>COYSUM</t>
  </si>
  <si>
    <t>Conyza sumatrensis</t>
  </si>
  <si>
    <t>(Retz.) E.Walker, 1971</t>
  </si>
  <si>
    <t>CRACOF</t>
  </si>
  <si>
    <t>Cratoneuron commutatum var. falcatum</t>
  </si>
  <si>
    <t>(Brid.) Hedenäs</t>
  </si>
  <si>
    <t>CRACOL</t>
  </si>
  <si>
    <t>Cratoneuron commutatum var. fluctuans</t>
  </si>
  <si>
    <t>CRACOM</t>
  </si>
  <si>
    <t>Cratoneuron commutatum</t>
  </si>
  <si>
    <t>(Hedw.) G.Roth</t>
  </si>
  <si>
    <t>CRAFIL</t>
  </si>
  <si>
    <t>Cratoneuron filicinum</t>
  </si>
  <si>
    <t>(Hedw.) Spruce</t>
  </si>
  <si>
    <t>CRASPX</t>
  </si>
  <si>
    <t>Cratoneuron</t>
  </si>
  <si>
    <t>(Sull.) Spruce</t>
  </si>
  <si>
    <t>CRDSPX</t>
  </si>
  <si>
    <t>Carduus</t>
  </si>
  <si>
    <t>CREPAL</t>
  </si>
  <si>
    <t>Crepis paludosa</t>
  </si>
  <si>
    <t>(L.) Moench, 1794</t>
  </si>
  <si>
    <t>CRESPX</t>
  </si>
  <si>
    <t>Crepis</t>
  </si>
  <si>
    <t>CRMRAD</t>
  </si>
  <si>
    <t>Chrysamoeba radians</t>
  </si>
  <si>
    <t>Klebs, 1892</t>
  </si>
  <si>
    <t>CROXCR</t>
  </si>
  <si>
    <t>Crocosmia x crocosmiiflora</t>
  </si>
  <si>
    <t>(Lemoine) N.E.Br., 1932</t>
  </si>
  <si>
    <t>CRPVER</t>
  </si>
  <si>
    <t xml:space="preserve">Caropsis verticillato-inundata </t>
  </si>
  <si>
    <t>(Thore) Rauschert, 1982</t>
  </si>
  <si>
    <t>CRSAQU</t>
  </si>
  <si>
    <t>Crassula aquatica</t>
  </si>
  <si>
    <t>(L.) Schönland, 1890</t>
  </si>
  <si>
    <t>CRSHEL</t>
  </si>
  <si>
    <t>Crassula helmsii</t>
  </si>
  <si>
    <t>(Kirk) Cockayne, 1907</t>
  </si>
  <si>
    <t>CRULAE</t>
  </si>
  <si>
    <t>Cruciata laevipes</t>
  </si>
  <si>
    <t xml:space="preserve">Opiz, 1852 </t>
  </si>
  <si>
    <t>CRYGRA</t>
  </si>
  <si>
    <t>Cryptomonas gracilis</t>
  </si>
  <si>
    <t>Skuja, 1948</t>
  </si>
  <si>
    <t>CRYLAM</t>
  </si>
  <si>
    <t>Cryphaea lamyana</t>
  </si>
  <si>
    <t>CRYPLA</t>
  </si>
  <si>
    <t>Cryptomonas platyuris</t>
  </si>
  <si>
    <t>CSPLON</t>
  </si>
  <si>
    <t>Chrysosphaerella longispina</t>
  </si>
  <si>
    <t>Lauterborn, 1896</t>
  </si>
  <si>
    <t>CTEMOL</t>
  </si>
  <si>
    <t>Ctenidium molluscum</t>
  </si>
  <si>
    <t>(Hedw.) Mitt.</t>
  </si>
  <si>
    <t>CUSSCA</t>
  </si>
  <si>
    <t>Cuscuta scandens</t>
  </si>
  <si>
    <t>Brot., 1804</t>
  </si>
  <si>
    <t>CYASPX</t>
  </si>
  <si>
    <t>Cyanostylon</t>
  </si>
  <si>
    <t>L.Geitler, 1928</t>
  </si>
  <si>
    <t>CYBNAF</t>
  </si>
  <si>
    <t>Cymbopleura naviculiformis</t>
  </si>
  <si>
    <t>(Auerswald ex Heiberg) Krammer, 2003</t>
  </si>
  <si>
    <t>CYBSPX</t>
  </si>
  <si>
    <t>Cymbella</t>
  </si>
  <si>
    <t>C.A. Agardh, 1830 nom. cons.</t>
  </si>
  <si>
    <t>CYLSPX</t>
  </si>
  <si>
    <t>Cylindrospermum</t>
  </si>
  <si>
    <t>Kützing ex Bornet &amp; Flahault, 1886</t>
  </si>
  <si>
    <t>CYMMUR</t>
  </si>
  <si>
    <t>Cymbalaria muralis</t>
  </si>
  <si>
    <t>P.Gaertn., B.Mey. &amp; Scherb., 1800</t>
  </si>
  <si>
    <t>CYNDAC</t>
  </si>
  <si>
    <t>Cynodon dactylon</t>
  </si>
  <si>
    <t>(L.) Pers., 1805</t>
  </si>
  <si>
    <t>CYPERA</t>
  </si>
  <si>
    <t>Cyperus eragrostis</t>
  </si>
  <si>
    <t>Lam., 1791</t>
  </si>
  <si>
    <t>CYPESC</t>
  </si>
  <si>
    <t>Cyperus esculentus</t>
  </si>
  <si>
    <t>CYPFLA</t>
  </si>
  <si>
    <t>Cyperus flavescens</t>
  </si>
  <si>
    <t>CYPFUS</t>
  </si>
  <si>
    <t>Cyperus fuscus</t>
  </si>
  <si>
    <t>CYPINV</t>
  </si>
  <si>
    <t>Cyperus involucratus</t>
  </si>
  <si>
    <t>Rottbøll, 1772</t>
  </si>
  <si>
    <t>CYPLON</t>
  </si>
  <si>
    <t>Cyperus longus</t>
  </si>
  <si>
    <t>CYPROT</t>
  </si>
  <si>
    <t>Cyperus rotundus</t>
  </si>
  <si>
    <t>CYPSER</t>
  </si>
  <si>
    <t>Cyperus serotinus</t>
  </si>
  <si>
    <t>Rottb., 1773</t>
  </si>
  <si>
    <t>CYPSPX</t>
  </si>
  <si>
    <t>Cyperus</t>
  </si>
  <si>
    <t>CYSFRA</t>
  </si>
  <si>
    <t>Cystopteris fragilis</t>
  </si>
  <si>
    <t>(L.) Bernh., 1805</t>
  </si>
  <si>
    <t>CYYANG</t>
  </si>
  <si>
    <t>Chrysolykos angulatus</t>
  </si>
  <si>
    <t>(Willén) Nauwerck</t>
  </si>
  <si>
    <t>DACFUC</t>
  </si>
  <si>
    <t>Dactylorhiza fuchsii</t>
  </si>
  <si>
    <t>(Druce) Soó, 1962</t>
  </si>
  <si>
    <t>DACMAC</t>
  </si>
  <si>
    <t>Dactylorhiza maculata</t>
  </si>
  <si>
    <t>(L.) Soó, 1962</t>
  </si>
  <si>
    <t>DACPRA</t>
  </si>
  <si>
    <t>Dactylorhiza praetermissa</t>
  </si>
  <si>
    <t>DAMALB</t>
  </si>
  <si>
    <t>Damasonium alisma subsp. bourgaei</t>
  </si>
  <si>
    <t>(Coss.) Maire</t>
  </si>
  <si>
    <t>DAMALI</t>
  </si>
  <si>
    <t>Damasonium alisma</t>
  </si>
  <si>
    <t>DAMALO</t>
  </si>
  <si>
    <t>Damasonium alisma var. polyspermum</t>
  </si>
  <si>
    <t>(Coss.) Guin. &amp; R.Vilm., 1978</t>
  </si>
  <si>
    <t>DAMALP</t>
  </si>
  <si>
    <t>Damasonium alisma subsp. polyspermum</t>
  </si>
  <si>
    <t>DAMBOU</t>
  </si>
  <si>
    <t>Damasonium bourgaei</t>
  </si>
  <si>
    <t>DAMPOL</t>
  </si>
  <si>
    <t>Damasonium polyspermum</t>
  </si>
  <si>
    <t>DATSPX</t>
  </si>
  <si>
    <t>Datura</t>
  </si>
  <si>
    <t>DATSTR</t>
  </si>
  <si>
    <t>Datura stramonium</t>
  </si>
  <si>
    <t>DEBSPX</t>
  </si>
  <si>
    <t>Debarya</t>
  </si>
  <si>
    <t>Wittrock, 1872</t>
  </si>
  <si>
    <t>DEDINT</t>
  </si>
  <si>
    <t>Desmodesmus intermedius</t>
  </si>
  <si>
    <t>(Chodat) E.Hegewald, 2000</t>
  </si>
  <si>
    <t>DEDOPO</t>
  </si>
  <si>
    <t>Desmodesmus opoliensis</t>
  </si>
  <si>
    <t>(P.G.Richter) E.Hegewald, 2000</t>
  </si>
  <si>
    <t>DEDSPX</t>
  </si>
  <si>
    <t>Desmodesmus</t>
  </si>
  <si>
    <t>(R.Chodat) S.S.An, T.Friedl &amp; E.Hegewald, 1999</t>
  </si>
  <si>
    <t>DENLAM</t>
  </si>
  <si>
    <t>Dendrocryphaea lamyana</t>
  </si>
  <si>
    <t>(Mont.) P.Rao</t>
  </si>
  <si>
    <t>DERLUL</t>
  </si>
  <si>
    <t>Dermatocarpon luridum var. luridum</t>
  </si>
  <si>
    <t>DERLUR</t>
  </si>
  <si>
    <t>Dermatocarpon luridum</t>
  </si>
  <si>
    <t>(With.) J.R. Laundon</t>
  </si>
  <si>
    <t>DERSPX</t>
  </si>
  <si>
    <t>Dermatocarpon</t>
  </si>
  <si>
    <t>DERWEB</t>
  </si>
  <si>
    <t>Dermatocarpon weberi</t>
  </si>
  <si>
    <t>(Ach.) Mann.</t>
  </si>
  <si>
    <t>DESCES</t>
  </si>
  <si>
    <t>Deschampsia cespitosa</t>
  </si>
  <si>
    <t>DESFLE</t>
  </si>
  <si>
    <t>Deschampsia flexuosa</t>
  </si>
  <si>
    <t>(L.) Trin., 1836</t>
  </si>
  <si>
    <t>DESSET</t>
  </si>
  <si>
    <t>Deschampsia setacea</t>
  </si>
  <si>
    <t>(Huds.) Hack., 1880</t>
  </si>
  <si>
    <t>DIASPX</t>
  </si>
  <si>
    <t>Diatoma</t>
  </si>
  <si>
    <t>Bory, 1824 nom. cons.</t>
  </si>
  <si>
    <t>DICCHL</t>
  </si>
  <si>
    <t>Dictyosphaerium chlorelloides</t>
  </si>
  <si>
    <t>(Nauman) Komárek &amp; Perman, 1978</t>
  </si>
  <si>
    <t>DICHET</t>
  </si>
  <si>
    <t>Dicranella heteromalla</t>
  </si>
  <si>
    <t>(Hedw.) Schimp., 1856</t>
  </si>
  <si>
    <t>DICPAL</t>
  </si>
  <si>
    <t>Dicranella palustris</t>
  </si>
  <si>
    <t xml:space="preserve">(Dicks.) Crundw. ex Warb.      </t>
  </si>
  <si>
    <t>DICSPX</t>
  </si>
  <si>
    <t>Dicranella</t>
  </si>
  <si>
    <t>(Müll.Hal.) Schimp., nom. cons.</t>
  </si>
  <si>
    <t>DICVAR</t>
  </si>
  <si>
    <t>Dicranella varia</t>
  </si>
  <si>
    <t>DIDFER</t>
  </si>
  <si>
    <t>Didymodon ferrugineus</t>
  </si>
  <si>
    <t xml:space="preserve">(Schimp. ex Besch.) M.O.Hill </t>
  </si>
  <si>
    <t>DIDINS</t>
  </si>
  <si>
    <t>Didymodon insulanus</t>
  </si>
  <si>
    <t>(De Not.) M.O.Hill</t>
  </si>
  <si>
    <t>DIDSIN</t>
  </si>
  <si>
    <t>Didymodon sinuosus</t>
  </si>
  <si>
    <t>(Mitt.) Delogne</t>
  </si>
  <si>
    <t>DIDSPA</t>
  </si>
  <si>
    <t>Didymodon spadiceus</t>
  </si>
  <si>
    <t>(Mitt.) Limpr</t>
  </si>
  <si>
    <t>DIDSPX</t>
  </si>
  <si>
    <t>Didymodon</t>
  </si>
  <si>
    <t>DIDTOP</t>
  </si>
  <si>
    <t>Didymodon tophaceus</t>
  </si>
  <si>
    <t>(Brid.) Lisa</t>
  </si>
  <si>
    <t>DIDVIN</t>
  </si>
  <si>
    <t>Didymodon vinealis</t>
  </si>
  <si>
    <t>(Brid.) R.H.Zander</t>
  </si>
  <si>
    <t>DIECON</t>
  </si>
  <si>
    <t>Diadesmis confervacea</t>
  </si>
  <si>
    <t>Kützing, 1844</t>
  </si>
  <si>
    <t>DIGCIL</t>
  </si>
  <si>
    <t>Digitaria ciliaris</t>
  </si>
  <si>
    <t>(Retz.) Koeler, 1802</t>
  </si>
  <si>
    <t>DIGHOR</t>
  </si>
  <si>
    <t>Digitaria horizontalis</t>
  </si>
  <si>
    <t>Willd., 1809</t>
  </si>
  <si>
    <t>DIGSAN</t>
  </si>
  <si>
    <t>Digitaria sanguinalis</t>
  </si>
  <si>
    <t>(L.) Scop., 1771</t>
  </si>
  <si>
    <t>DIGSPX</t>
  </si>
  <si>
    <t>Digitaria</t>
  </si>
  <si>
    <t>Haller</t>
  </si>
  <si>
    <t>DIHFLA</t>
  </si>
  <si>
    <t>Dichodontium flavescens</t>
  </si>
  <si>
    <t>(Dicks.) Lindb.</t>
  </si>
  <si>
    <t>DIHPAL</t>
  </si>
  <si>
    <t xml:space="preserve">Dichodontium palustre </t>
  </si>
  <si>
    <t>(Dicks.) M.Stech</t>
  </si>
  <si>
    <t>DIHPEF</t>
  </si>
  <si>
    <t>Dichodontium pellucidum var. flavescens</t>
  </si>
  <si>
    <t>(Dicks. ex With.) Moore, 1873</t>
  </si>
  <si>
    <t>DIHPEL</t>
  </si>
  <si>
    <t>Dichodontium pellucidum</t>
  </si>
  <si>
    <t>DIHSPX</t>
  </si>
  <si>
    <t>Dichodontium</t>
  </si>
  <si>
    <t>Schimp.</t>
  </si>
  <si>
    <t>DIICYL</t>
  </si>
  <si>
    <t>Ditrichum cylindricum</t>
  </si>
  <si>
    <t>(Hedw.) Grout, 1936</t>
  </si>
  <si>
    <t>DILMUC</t>
  </si>
  <si>
    <t xml:space="preserve">Dialytrichia mucronata </t>
  </si>
  <si>
    <t>(Brid.) Broth.</t>
  </si>
  <si>
    <t>DINSUP</t>
  </si>
  <si>
    <t>Dianthus superbus</t>
  </si>
  <si>
    <t>DIPFUL</t>
  </si>
  <si>
    <t>Dipsacus fullonum</t>
  </si>
  <si>
    <t>DIPPIL</t>
  </si>
  <si>
    <t xml:space="preserve">Dipsacus pilosus </t>
  </si>
  <si>
    <t>DIPSAT</t>
  </si>
  <si>
    <t>Dipsacus sativus</t>
  </si>
  <si>
    <t>(L.) Honck., 1782</t>
  </si>
  <si>
    <t>DIPSPX</t>
  </si>
  <si>
    <t>Dipsacus</t>
  </si>
  <si>
    <t>DIRSCO</t>
  </si>
  <si>
    <t>Dicranum scottianum</t>
  </si>
  <si>
    <t>Turner ex R.Scott</t>
  </si>
  <si>
    <t>DIRSCP</t>
  </si>
  <si>
    <t>Dicranum scoparium</t>
  </si>
  <si>
    <t>Hedw., 1801</t>
  </si>
  <si>
    <t>DITVIS</t>
  </si>
  <si>
    <t>Dittrichia viscosa</t>
  </si>
  <si>
    <t>(L.) Greuter, 1973</t>
  </si>
  <si>
    <t>DIYGEM</t>
  </si>
  <si>
    <t>Didymosphenia geminata</t>
  </si>
  <si>
    <t>(Lyngbye) W.M.Schmidt</t>
  </si>
  <si>
    <t>DIYSPX</t>
  </si>
  <si>
    <t>Didymosphenia</t>
  </si>
  <si>
    <t>M. Schmidt, 1899 nom. cons.</t>
  </si>
  <si>
    <t>DOLSPX</t>
  </si>
  <si>
    <t>Dolichospermum</t>
  </si>
  <si>
    <t>(Ralfs ex Bornet &amp; Flahault) P.Wacklin, L.Hoffmann &amp; J.Komárek, 2009</t>
  </si>
  <si>
    <t>DORSPX</t>
  </si>
  <si>
    <t>Doronicum</t>
  </si>
  <si>
    <t>DOYREC</t>
  </si>
  <si>
    <t>Dorycnium rectum</t>
  </si>
  <si>
    <t>(L.) Ser., 1825</t>
  </si>
  <si>
    <t>DRASPX</t>
  </si>
  <si>
    <t>Draparnaldia</t>
  </si>
  <si>
    <t>Bory, 1808</t>
  </si>
  <si>
    <t>DREADU</t>
  </si>
  <si>
    <t>Drepanocladus aduncus</t>
  </si>
  <si>
    <t>(Hedw.) Warnst.</t>
  </si>
  <si>
    <t>DREEXA</t>
  </si>
  <si>
    <t>Drepanocladus exannulatus</t>
  </si>
  <si>
    <t>(Schimp.) Warnst.</t>
  </si>
  <si>
    <t>DREEXM</t>
  </si>
  <si>
    <t>Drepanocladus examulatus</t>
  </si>
  <si>
    <t>DREFLU</t>
  </si>
  <si>
    <t>Drepanocladus fluitans</t>
  </si>
  <si>
    <t>DREKNE</t>
  </si>
  <si>
    <t xml:space="preserve">Drepanocladus kneiffii </t>
  </si>
  <si>
    <t>(Schp.) Warnst.</t>
  </si>
  <si>
    <t>DRELYC</t>
  </si>
  <si>
    <t>Drepanocladus lycopodioides</t>
  </si>
  <si>
    <t xml:space="preserve">(Brid.) Warnst. </t>
  </si>
  <si>
    <t>DREPOL</t>
  </si>
  <si>
    <t xml:space="preserve">Drepanocladus polycarpos </t>
  </si>
  <si>
    <t>(Blandow ex Voit) Warnst.</t>
  </si>
  <si>
    <t>DREREV</t>
  </si>
  <si>
    <t>Drepanocladus revolvens</t>
  </si>
  <si>
    <t>DRESEN</t>
  </si>
  <si>
    <t>Drepanocladus sendtneri</t>
  </si>
  <si>
    <t>(Schimp. ex H.Müll.) Warnst</t>
  </si>
  <si>
    <t>DRESIM</t>
  </si>
  <si>
    <t xml:space="preserve">Drepanocladus simplicissimus </t>
  </si>
  <si>
    <t>Warnst.</t>
  </si>
  <si>
    <t>DRESPX</t>
  </si>
  <si>
    <t>Drepanocladus</t>
  </si>
  <si>
    <t>(Müll.Hal.) G.Roth, nom. cons.</t>
  </si>
  <si>
    <t>DROANG</t>
  </si>
  <si>
    <t>Drosera anglica</t>
  </si>
  <si>
    <t>DROINT</t>
  </si>
  <si>
    <t>Drosera intermedia</t>
  </si>
  <si>
    <t>Hayne, 1798</t>
  </si>
  <si>
    <t>DROLON</t>
  </si>
  <si>
    <t>Drosera longifolia</t>
  </si>
  <si>
    <t>DROROT</t>
  </si>
  <si>
    <t>Drosera rotundifolia</t>
  </si>
  <si>
    <t>DRYANT</t>
  </si>
  <si>
    <t>Dryopteris antarctica</t>
  </si>
  <si>
    <t>(Baker) C.Chr., 1913</t>
  </si>
  <si>
    <t>DRYCAR</t>
  </si>
  <si>
    <t>Dryopteris carthusiana</t>
  </si>
  <si>
    <t>(Vill.) H.P.Fuchs, 1959</t>
  </si>
  <si>
    <t>DRYFIL</t>
  </si>
  <si>
    <t>Dryopteris filix-mas</t>
  </si>
  <si>
    <t>DRYSPX</t>
  </si>
  <si>
    <t>Dryopteris</t>
  </si>
  <si>
    <t>Adanson, 1763</t>
  </si>
  <si>
    <t>DUMHIR</t>
  </si>
  <si>
    <t>Dumortiera hirsuta</t>
  </si>
  <si>
    <t>(Sw.) Nees</t>
  </si>
  <si>
    <t>DYSBOT</t>
  </si>
  <si>
    <t>Dysphania botrys</t>
  </si>
  <si>
    <t>(L.) Mosyakin &amp; Clemants, 2002</t>
  </si>
  <si>
    <t>ECHCRU</t>
  </si>
  <si>
    <t>Echinochloa crus-galli</t>
  </si>
  <si>
    <t>ECHORY</t>
  </si>
  <si>
    <t>Echinochloa oryzoides</t>
  </si>
  <si>
    <t>(Ard.) Fritsch, 1891</t>
  </si>
  <si>
    <t>ECHSPX</t>
  </si>
  <si>
    <t>Echinochloa</t>
  </si>
  <si>
    <t>ECLPRO</t>
  </si>
  <si>
    <t>Eclipta prostrata</t>
  </si>
  <si>
    <t>EGEDEN</t>
  </si>
  <si>
    <t>Egeria densa</t>
  </si>
  <si>
    <t>Planch., 1849</t>
  </si>
  <si>
    <t>EICCRA</t>
  </si>
  <si>
    <t>Eichhornia crassipes</t>
  </si>
  <si>
    <t>(Mart.) Solms, 1883</t>
  </si>
  <si>
    <t>EICSPX</t>
  </si>
  <si>
    <t>Eichhornia</t>
  </si>
  <si>
    <t>K.S. Kunth</t>
  </si>
  <si>
    <t>ELAALS</t>
  </si>
  <si>
    <t>Elatine alsinastrum</t>
  </si>
  <si>
    <t>ELAAMB</t>
  </si>
  <si>
    <t>Elatine ambigua</t>
  </si>
  <si>
    <t>ELABRO</t>
  </si>
  <si>
    <t>Elatine brochonii</t>
  </si>
  <si>
    <t>Clavaud, 1883</t>
  </si>
  <si>
    <t>ELAHEX</t>
  </si>
  <si>
    <t>Elatine hexandra</t>
  </si>
  <si>
    <t>(Lapierre) DC., 1808</t>
  </si>
  <si>
    <t>ELAHUN</t>
  </si>
  <si>
    <t>Elatine hungarica</t>
  </si>
  <si>
    <t>ELAHYD</t>
  </si>
  <si>
    <t>Elatine hydropiper</t>
  </si>
  <si>
    <t>ELAHYM</t>
  </si>
  <si>
    <t>Elatine hydropiper subsp. macropoda</t>
  </si>
  <si>
    <t>(Guss.) O.Bolòs &amp; Vigo, 1990</t>
  </si>
  <si>
    <t>ELAMAC</t>
  </si>
  <si>
    <t>Elatine macropoda</t>
  </si>
  <si>
    <t>Guss., 1827</t>
  </si>
  <si>
    <t>ELAORT</t>
  </si>
  <si>
    <t>Elatine orthosperma</t>
  </si>
  <si>
    <t>Düben, 1839</t>
  </si>
  <si>
    <t>ELASPX</t>
  </si>
  <si>
    <t>Elatine</t>
  </si>
  <si>
    <t>ELATRI</t>
  </si>
  <si>
    <t>Elatine triandra</t>
  </si>
  <si>
    <t>Schkuhr, 1791</t>
  </si>
  <si>
    <t>ELDPAL</t>
  </si>
  <si>
    <t>Elodes palustris</t>
  </si>
  <si>
    <t>Spach, 1836</t>
  </si>
  <si>
    <t>ELEACI</t>
  </si>
  <si>
    <t>Eleocharis acicularis</t>
  </si>
  <si>
    <t>(L.) Roem. &amp; Schult., 1817</t>
  </si>
  <si>
    <t>ELEAUS</t>
  </si>
  <si>
    <t>Eleocharis austriaca</t>
  </si>
  <si>
    <t>Hayek, 1910</t>
  </si>
  <si>
    <t>ELEBON</t>
  </si>
  <si>
    <t>Eleocharis bonariensis</t>
  </si>
  <si>
    <t>Nees, 1840</t>
  </si>
  <si>
    <t>ELEMAA</t>
  </si>
  <si>
    <t xml:space="preserve">Eleocharis mamillata subsp. austriaca </t>
  </si>
  <si>
    <t>(Hayek) Strandh., 1965</t>
  </si>
  <si>
    <t>ELEMAM</t>
  </si>
  <si>
    <t>Eleocharis mamillata</t>
  </si>
  <si>
    <t>H.Lindb., 1902</t>
  </si>
  <si>
    <t>ELEMUL</t>
  </si>
  <si>
    <t>Eleocharis multicaulis</t>
  </si>
  <si>
    <t>(Sm.) Desv., 1818</t>
  </si>
  <si>
    <t>ELEOVA</t>
  </si>
  <si>
    <t>Eleocharis ovata</t>
  </si>
  <si>
    <t>(Roth) Roem. &amp; Schult., 1817</t>
  </si>
  <si>
    <t>ELEPAL</t>
  </si>
  <si>
    <t>Eleocharis palustris</t>
  </si>
  <si>
    <t>ELEPAP</t>
  </si>
  <si>
    <t>Eleocharis palustris subsp. palustris</t>
  </si>
  <si>
    <t>ELEPAR</t>
  </si>
  <si>
    <t>Eleocharis parvula</t>
  </si>
  <si>
    <t xml:space="preserve">Link ex Bluff, Nees &amp; Schauer, 1836 </t>
  </si>
  <si>
    <t>ELEPAV</t>
  </si>
  <si>
    <t>Eleocharis palustris subsp. vulgaris</t>
  </si>
  <si>
    <t>Walters, 1949</t>
  </si>
  <si>
    <t>ELEPAW</t>
  </si>
  <si>
    <t xml:space="preserve">Eleocharis palustris subsp. waltersii </t>
  </si>
  <si>
    <t>Bures &amp; Danihelka, 2008</t>
  </si>
  <si>
    <t>ELEQUI</t>
  </si>
  <si>
    <t>Eleocharis quinqueflora</t>
  </si>
  <si>
    <t>(Hartmann) O.Schwarz, 1949</t>
  </si>
  <si>
    <t>ELESPX</t>
  </si>
  <si>
    <t>Eleocharis</t>
  </si>
  <si>
    <t>R. Br.</t>
  </si>
  <si>
    <t>ELESTI</t>
  </si>
  <si>
    <t>Eleocharis striatula</t>
  </si>
  <si>
    <t>E.Desv.</t>
  </si>
  <si>
    <t>ELEUNI</t>
  </si>
  <si>
    <t>Eleocharis uniglumis</t>
  </si>
  <si>
    <t>(Link) Schult., 1824</t>
  </si>
  <si>
    <t>ELGFLU</t>
  </si>
  <si>
    <t>Eleogiton fluitans</t>
  </si>
  <si>
    <t>(L.) Link, 1827</t>
  </si>
  <si>
    <t>ELLARE</t>
  </si>
  <si>
    <t>Ellerbeckia arenaria</t>
  </si>
  <si>
    <t>(Moore) Crawford</t>
  </si>
  <si>
    <t>ELLSPX</t>
  </si>
  <si>
    <t>Ellerbeckia</t>
  </si>
  <si>
    <t>R.M.Crawford</t>
  </si>
  <si>
    <t>ELOCAL</t>
  </si>
  <si>
    <t>Elodea callitrichoides</t>
  </si>
  <si>
    <t>(Rich.) Casp., 1857</t>
  </si>
  <si>
    <t>ELOCAN</t>
  </si>
  <si>
    <t>Elodea canadensis</t>
  </si>
  <si>
    <t>ELOERN</t>
  </si>
  <si>
    <t>Elodea ernstiae</t>
  </si>
  <si>
    <t>H.St.John, 1963</t>
  </si>
  <si>
    <t>ELONUT</t>
  </si>
  <si>
    <t>Elodea nuttalii</t>
  </si>
  <si>
    <t>(Planch.) H.St.John, 1920</t>
  </si>
  <si>
    <t>ELOSPX</t>
  </si>
  <si>
    <t>Elodea</t>
  </si>
  <si>
    <t>Michx.</t>
  </si>
  <si>
    <t>ELTREP</t>
  </si>
  <si>
    <t>Elytrigia repens</t>
  </si>
  <si>
    <t>(L.) Desv. ex Nevski, 1934</t>
  </si>
  <si>
    <t>ELTRER</t>
  </si>
  <si>
    <t>Elytrigia repens subsp. repens</t>
  </si>
  <si>
    <t>(L.) Desv. ex Nevski</t>
  </si>
  <si>
    <t>ELYCAN</t>
  </si>
  <si>
    <t>Elymus caninus</t>
  </si>
  <si>
    <t>(L.) L., 1755</t>
  </si>
  <si>
    <t>ELYSPX</t>
  </si>
  <si>
    <t>Elymus</t>
  </si>
  <si>
    <t>ENCSPX</t>
  </si>
  <si>
    <t>Encyonema</t>
  </si>
  <si>
    <t>Kützing, 1833</t>
  </si>
  <si>
    <t>ENOMUL</t>
  </si>
  <si>
    <t>Entosthodon muhlenbergii</t>
  </si>
  <si>
    <t>(Turner) Fife</t>
  </si>
  <si>
    <t>ENTCOM</t>
  </si>
  <si>
    <t>Enteromorpha compressa</t>
  </si>
  <si>
    <t>(Linnaeus) Nees, 1820</t>
  </si>
  <si>
    <t>ENTINT</t>
  </si>
  <si>
    <t>Enteromorpha intestinalis</t>
  </si>
  <si>
    <t>ENTSPX</t>
  </si>
  <si>
    <t>Enteromorpha</t>
  </si>
  <si>
    <t>Link, 1820</t>
  </si>
  <si>
    <t>EPIALS</t>
  </si>
  <si>
    <t>Epilobium alsinifolium</t>
  </si>
  <si>
    <t xml:space="preserve">Vill., 1779 </t>
  </si>
  <si>
    <t>EPIANG</t>
  </si>
  <si>
    <t>Epilobium angustifolium</t>
  </si>
  <si>
    <t>EPICIL</t>
  </si>
  <si>
    <t>Epilobium ciliatum</t>
  </si>
  <si>
    <t>EPIDOD</t>
  </si>
  <si>
    <t>Epilobium dodonaei</t>
  </si>
  <si>
    <t>Vill., 1779</t>
  </si>
  <si>
    <t>EPIHIR</t>
  </si>
  <si>
    <t>Epilobium hirsutum</t>
  </si>
  <si>
    <t>EPILAN</t>
  </si>
  <si>
    <t>Epilobium lanceolatum</t>
  </si>
  <si>
    <t>Sebast. &amp; Mauri, 1818</t>
  </si>
  <si>
    <t>EPIMON</t>
  </si>
  <si>
    <t>Epilobium montanum</t>
  </si>
  <si>
    <t>EPIOBS</t>
  </si>
  <si>
    <t>Epilobium obscurum</t>
  </si>
  <si>
    <t>EPIPAL</t>
  </si>
  <si>
    <t>Epilobium palustre</t>
  </si>
  <si>
    <t>EPIPAR</t>
  </si>
  <si>
    <t>Epilobium parviflorum</t>
  </si>
  <si>
    <t>EPIROS</t>
  </si>
  <si>
    <t>Epilobium roseum</t>
  </si>
  <si>
    <t>EPISPX</t>
  </si>
  <si>
    <t>Epilobium</t>
  </si>
  <si>
    <t>EPITET</t>
  </si>
  <si>
    <t>Epilobium tetragonum</t>
  </si>
  <si>
    <t>EQUARV</t>
  </si>
  <si>
    <t>Equisetum arvense</t>
  </si>
  <si>
    <t>EQUFLU</t>
  </si>
  <si>
    <t>Equisetum fluviatile</t>
  </si>
  <si>
    <t>EQUHYE</t>
  </si>
  <si>
    <t>Equisetum hyemale</t>
  </si>
  <si>
    <t>EQULIM</t>
  </si>
  <si>
    <t xml:space="preserve">Equisetum limosum </t>
  </si>
  <si>
    <t>EQUMAX</t>
  </si>
  <si>
    <t>Equisetum maximum</t>
  </si>
  <si>
    <t>EQUPAL</t>
  </si>
  <si>
    <t>Equisetum palustre</t>
  </si>
  <si>
    <t>EQUPRA</t>
  </si>
  <si>
    <t>Equisetum pratense</t>
  </si>
  <si>
    <t>EQURAM</t>
  </si>
  <si>
    <t>Equisetum ramosissimum</t>
  </si>
  <si>
    <t>Desf., 1799</t>
  </si>
  <si>
    <t>EQUSPX</t>
  </si>
  <si>
    <t>Equisetum</t>
  </si>
  <si>
    <t>EQUSYL</t>
  </si>
  <si>
    <t>Equisetum sylvaticum</t>
  </si>
  <si>
    <t>EQUTEL</t>
  </si>
  <si>
    <t>Equisetum telmateia</t>
  </si>
  <si>
    <t>Ehrh., 1783</t>
  </si>
  <si>
    <t>EQUVAR</t>
  </si>
  <si>
    <t>Equisetum variegatum</t>
  </si>
  <si>
    <t>Schleich., 1797</t>
  </si>
  <si>
    <t>EQUXLI</t>
  </si>
  <si>
    <t>Equisetum x litorale</t>
  </si>
  <si>
    <t>Kuhlew. ex Rupr., 1845</t>
  </si>
  <si>
    <t>ERARAV</t>
  </si>
  <si>
    <t xml:space="preserve">Erianthus ravennae </t>
  </si>
  <si>
    <t>EREFLO</t>
  </si>
  <si>
    <t>Erigeron floribundus</t>
  </si>
  <si>
    <t>(Kunth) Sch.Bip., 1865</t>
  </si>
  <si>
    <t>ERESPX</t>
  </si>
  <si>
    <t>Erigeron</t>
  </si>
  <si>
    <t>ERESUM</t>
  </si>
  <si>
    <t>Erigeron sumatrensis</t>
  </si>
  <si>
    <t>Retz., 1810</t>
  </si>
  <si>
    <t>ERGPAR</t>
  </si>
  <si>
    <t>Eragrostis parviflora</t>
  </si>
  <si>
    <t>(R.Br.) Trin., 1830</t>
  </si>
  <si>
    <t>ERGPIL</t>
  </si>
  <si>
    <t>Eragrostis pilosa</t>
  </si>
  <si>
    <t>ERGSPX</t>
  </si>
  <si>
    <t>Eragrostis</t>
  </si>
  <si>
    <t>Wolf, 1776</t>
  </si>
  <si>
    <t>ERIAQU</t>
  </si>
  <si>
    <t>Eriocaulon aquaticum</t>
  </si>
  <si>
    <t>ERICIN</t>
  </si>
  <si>
    <t>Eriocaulon cinereum</t>
  </si>
  <si>
    <t>EROANG</t>
  </si>
  <si>
    <t>Eriophorum angustifolium</t>
  </si>
  <si>
    <t>Honck., 1782</t>
  </si>
  <si>
    <t>EROGRA</t>
  </si>
  <si>
    <t>Eriophorum gracile</t>
  </si>
  <si>
    <t>Koch ex Roth, 1806</t>
  </si>
  <si>
    <t>EROLAT</t>
  </si>
  <si>
    <t>Eriophorum latifolium</t>
  </si>
  <si>
    <t>Hoppe, 1800</t>
  </si>
  <si>
    <t>EROPOL</t>
  </si>
  <si>
    <t>Eriophorum polystachion</t>
  </si>
  <si>
    <t>EROSCH</t>
  </si>
  <si>
    <t>Eriophorum scheuchzeri</t>
  </si>
  <si>
    <t>EROVAG</t>
  </si>
  <si>
    <t>Eriophorum vaginatum</t>
  </si>
  <si>
    <t>ERTGUT</t>
  </si>
  <si>
    <t>Erythranthe guttata</t>
  </si>
  <si>
    <t xml:space="preserve">(Fisch. ex DC.) G.L.Nesom, 2012 </t>
  </si>
  <si>
    <t>ERTMOS</t>
  </si>
  <si>
    <t>Erythranthe moschata</t>
  </si>
  <si>
    <t xml:space="preserve">(Douglas ex Lindl.) G.L.Nesom, 2012 </t>
  </si>
  <si>
    <t>ERTXRO</t>
  </si>
  <si>
    <t>Erythranthe x robertsii</t>
  </si>
  <si>
    <t>(Silverside) G.L.Nesom, 2013</t>
  </si>
  <si>
    <t>ERYCOR</t>
  </si>
  <si>
    <t>Eryngium corniculatum</t>
  </si>
  <si>
    <t>ERYGAL</t>
  </si>
  <si>
    <t>Eryngium galioides</t>
  </si>
  <si>
    <t>ERYVIV</t>
  </si>
  <si>
    <t>Eryngium viviparum</t>
  </si>
  <si>
    <t>J.Gay, 1848</t>
  </si>
  <si>
    <t>EUCMIN</t>
  </si>
  <si>
    <t>Eucapsis minor</t>
  </si>
  <si>
    <t>(Skuja) Elenkin, 1933</t>
  </si>
  <si>
    <t>EUCVER</t>
  </si>
  <si>
    <t>Eucladium verticillatum</t>
  </si>
  <si>
    <t>(With.) Bruch &amp; Schimp.</t>
  </si>
  <si>
    <t>EUHMIN</t>
  </si>
  <si>
    <t>Euphrasia minima</t>
  </si>
  <si>
    <t>Jacq. ex DC., 1805</t>
  </si>
  <si>
    <t>EUHSPX</t>
  </si>
  <si>
    <t>Euphrasia</t>
  </si>
  <si>
    <t>EUOPLA</t>
  </si>
  <si>
    <t>Euphorbia platyphyllos</t>
  </si>
  <si>
    <t>EUPCAN</t>
  </si>
  <si>
    <t>Eupatorium cannabinum</t>
  </si>
  <si>
    <t>EURHIA</t>
  </si>
  <si>
    <t>Eurhynchium hians</t>
  </si>
  <si>
    <t>(Hedw.) Sande Lac</t>
  </si>
  <si>
    <t>EURPRA</t>
  </si>
  <si>
    <t>Eurhynchium praelongum var. praelongum</t>
  </si>
  <si>
    <t>(Hedw.) B. S. G.</t>
  </si>
  <si>
    <t>EURPRS</t>
  </si>
  <si>
    <t>Eurhynchium praelongum var. stokesii</t>
  </si>
  <si>
    <t>(Turner) Dixon, 1896</t>
  </si>
  <si>
    <t>EURSPE</t>
  </si>
  <si>
    <t>Eurhynchium speciosum</t>
  </si>
  <si>
    <t>(Brid.) Jur.</t>
  </si>
  <si>
    <t>EURSPX</t>
  </si>
  <si>
    <t>Eurhynchium</t>
  </si>
  <si>
    <t>Bruch &amp; W.P. Schimper, 1854</t>
  </si>
  <si>
    <t>EURSTO</t>
  </si>
  <si>
    <t>Eurhynchium stokesii</t>
  </si>
  <si>
    <t>(Turner) Schimp.</t>
  </si>
  <si>
    <t>EURSWA</t>
  </si>
  <si>
    <t xml:space="preserve">Eurhynchium swartzii     </t>
  </si>
  <si>
    <t>(Turn.) Curn.</t>
  </si>
  <si>
    <t>EUSRIC</t>
  </si>
  <si>
    <t>Euastropsis richteri</t>
  </si>
  <si>
    <t>(Schmidle) Lagerheim, 1895</t>
  </si>
  <si>
    <t>EUSSPX</t>
  </si>
  <si>
    <t>Euastropsis</t>
  </si>
  <si>
    <t>Lagerheim, 1894</t>
  </si>
  <si>
    <t>EXAPUS</t>
  </si>
  <si>
    <t>Exaculum pusillum</t>
  </si>
  <si>
    <t>(Lam.) Caruel, 1886</t>
  </si>
  <si>
    <t>EXSCRI</t>
  </si>
  <si>
    <t>Exsertotheca crispa</t>
  </si>
  <si>
    <t>(Hedw.) S.Olsson, Enroth &amp; D.Quandt, 2011</t>
  </si>
  <si>
    <t>FALDUM</t>
  </si>
  <si>
    <t>Fallopia dumetorum</t>
  </si>
  <si>
    <t>(L.) Holub, 1971</t>
  </si>
  <si>
    <t>FALJAP</t>
  </si>
  <si>
    <t>Fallopia japonica</t>
  </si>
  <si>
    <t>(Houtt.) Ronse Decr., 1988</t>
  </si>
  <si>
    <t>FEGCON</t>
  </si>
  <si>
    <t>Fegatella conica</t>
  </si>
  <si>
    <t>FESARU</t>
  </si>
  <si>
    <t>Festuca arundinacea</t>
  </si>
  <si>
    <t>FESGIG</t>
  </si>
  <si>
    <t>Festuca gigantea</t>
  </si>
  <si>
    <t>(L.) Vill., 1787</t>
  </si>
  <si>
    <t>FESPRA</t>
  </si>
  <si>
    <t>Festuca pratensis</t>
  </si>
  <si>
    <t>FESRUB</t>
  </si>
  <si>
    <t>Festuca rubra</t>
  </si>
  <si>
    <t>FESSPX</t>
  </si>
  <si>
    <t>Festuca</t>
  </si>
  <si>
    <t>FESSYL</t>
  </si>
  <si>
    <t>Festuca sylvatica</t>
  </si>
  <si>
    <t>FICVER</t>
  </si>
  <si>
    <t>Ficaria verna</t>
  </si>
  <si>
    <t>FILULM</t>
  </si>
  <si>
    <t>Filipendula ulmaria</t>
  </si>
  <si>
    <t>(L.) Maxim., 1879</t>
  </si>
  <si>
    <t>FILVUL</t>
  </si>
  <si>
    <t>Filipendula vulgaris</t>
  </si>
  <si>
    <t xml:space="preserve">Moench, 1794 </t>
  </si>
  <si>
    <t>FIMANN</t>
  </si>
  <si>
    <t>Fimbristylis annua</t>
  </si>
  <si>
    <t>(All.) Roem. &amp; Schult., 1817</t>
  </si>
  <si>
    <t>FIMBIS</t>
  </si>
  <si>
    <t>Fimbristylis bisumbellata</t>
  </si>
  <si>
    <t>(Forssk.) Bubani, 1850</t>
  </si>
  <si>
    <t>FIMSQU</t>
  </si>
  <si>
    <t>Fimbristylis squarrosa</t>
  </si>
  <si>
    <t>FISADI</t>
  </si>
  <si>
    <t>Fissidens adianthoides</t>
  </si>
  <si>
    <t>FISAFF</t>
  </si>
  <si>
    <t>Fissidens affinis</t>
  </si>
  <si>
    <t>Broth. &amp; Paris</t>
  </si>
  <si>
    <t>FISARN</t>
  </si>
  <si>
    <t>Fissidens arnoldii</t>
  </si>
  <si>
    <t>R.Ruthe</t>
  </si>
  <si>
    <t>FISBRC</t>
  </si>
  <si>
    <t xml:space="preserve">Fissidens bryoides var. caespitans </t>
  </si>
  <si>
    <t>FISBRG</t>
  </si>
  <si>
    <t>Fissidens bryoides var. gymnandrus</t>
  </si>
  <si>
    <t>(Buse) R.Ruthe, 1870</t>
  </si>
  <si>
    <t>FISBRY</t>
  </si>
  <si>
    <t>Fissidens bryoides</t>
  </si>
  <si>
    <t>Hedwig, 1801</t>
  </si>
  <si>
    <t>FISCOM</t>
  </si>
  <si>
    <t>Fissidens compienei</t>
  </si>
  <si>
    <t>Broth. &amp; Paris, 1909</t>
  </si>
  <si>
    <t>FISCRA</t>
  </si>
  <si>
    <t>Fissidens crassipes</t>
  </si>
  <si>
    <t>Wilson ex Bruch &amp; Schimp.</t>
  </si>
  <si>
    <t>FISCRC</t>
  </si>
  <si>
    <t>Fissidens crassipes subsp. crassipes</t>
  </si>
  <si>
    <t>Wilson ex Bruch &amp; Schimp., 1849</t>
  </si>
  <si>
    <t>FISCRI</t>
  </si>
  <si>
    <t>Fissidens crispus</t>
  </si>
  <si>
    <t>Mont.</t>
  </si>
  <si>
    <t>FISCUR</t>
  </si>
  <si>
    <t>Fissidens curnovii</t>
  </si>
  <si>
    <t>Mitt.</t>
  </si>
  <si>
    <t>FISDUB</t>
  </si>
  <si>
    <t>Fissidens dubius</t>
  </si>
  <si>
    <t>P.Beauv.</t>
  </si>
  <si>
    <t>FISEXI</t>
  </si>
  <si>
    <t>Fissidens exilis</t>
  </si>
  <si>
    <t>FISFON</t>
  </si>
  <si>
    <t>Fissidens fontanus</t>
  </si>
  <si>
    <t>(Bach.Pyl.) Steud.</t>
  </si>
  <si>
    <t>FISGRA</t>
  </si>
  <si>
    <t>Fissidens gracilifolius</t>
  </si>
  <si>
    <t>Brugg.-Nann. &amp; Nyholm</t>
  </si>
  <si>
    <t>FISGRN</t>
  </si>
  <si>
    <t>Fissidens grandifrons</t>
  </si>
  <si>
    <t>FISGYM</t>
  </si>
  <si>
    <t>Fissidens gymnandrus</t>
  </si>
  <si>
    <t xml:space="preserve">Büse </t>
  </si>
  <si>
    <t>FISIMP</t>
  </si>
  <si>
    <t>Fissidens impar</t>
  </si>
  <si>
    <t>FISMIL</t>
  </si>
  <si>
    <t xml:space="preserve">Fissidens mildeanus </t>
  </si>
  <si>
    <t>FISMIN</t>
  </si>
  <si>
    <t>Fissidens minutulus</t>
  </si>
  <si>
    <t>Sull.</t>
  </si>
  <si>
    <t>FISMON</t>
  </si>
  <si>
    <t>Fissidens monguillonii</t>
  </si>
  <si>
    <t>Thér.</t>
  </si>
  <si>
    <t>FISOSM</t>
  </si>
  <si>
    <t>Fissidens osmundoides</t>
  </si>
  <si>
    <t>FISPOL</t>
  </si>
  <si>
    <t>Fissidens polyphyllus</t>
  </si>
  <si>
    <t>FISPUS</t>
  </si>
  <si>
    <t>Fissidens pusillus</t>
  </si>
  <si>
    <t>(Wilson) Milde</t>
  </si>
  <si>
    <t>FISRIV</t>
  </si>
  <si>
    <t>Fissidens rivularis</t>
  </si>
  <si>
    <t>(Spruce) Schimp.</t>
  </si>
  <si>
    <t>FISRUF</t>
  </si>
  <si>
    <t>Fissidens rufulus</t>
  </si>
  <si>
    <t>Bruch &amp; Schimp.</t>
  </si>
  <si>
    <t>FISSER</t>
  </si>
  <si>
    <t>Fissidens serrulatus</t>
  </si>
  <si>
    <t>FISSPX</t>
  </si>
  <si>
    <t>Fissidens</t>
  </si>
  <si>
    <t>FISTAX</t>
  </si>
  <si>
    <t>Fissidens taxifolius</t>
  </si>
  <si>
    <t>FISVIR</t>
  </si>
  <si>
    <t>Fissidens viridulus</t>
  </si>
  <si>
    <t>(Sw. ex anon.) Wahlenb.</t>
  </si>
  <si>
    <t>FONANG</t>
  </si>
  <si>
    <t>Fontinalis antipyretica var. gracilis</t>
  </si>
  <si>
    <t>FONANI</t>
  </si>
  <si>
    <t>Fontinalis antipyretica var. antipyretica</t>
  </si>
  <si>
    <t>FONANT</t>
  </si>
  <si>
    <t>Fontinalis antipyretica</t>
  </si>
  <si>
    <t>FONDUR</t>
  </si>
  <si>
    <t>Fontinalis duriaei</t>
  </si>
  <si>
    <t>FONHYD</t>
  </si>
  <si>
    <t>Fontinalis hypnoides var. duriaei</t>
  </si>
  <si>
    <t xml:space="preserve"> (Schimp.) Husn.</t>
  </si>
  <si>
    <t>FONHYP</t>
  </si>
  <si>
    <t>Fontinalis hypnoides</t>
  </si>
  <si>
    <t>C.Hartm.</t>
  </si>
  <si>
    <t>FONSPX</t>
  </si>
  <si>
    <t>Fontinalis</t>
  </si>
  <si>
    <t>FONSQU</t>
  </si>
  <si>
    <t>Fontinalis squamosa</t>
  </si>
  <si>
    <t>FOOSPX</t>
  </si>
  <si>
    <t>Fossombronia</t>
  </si>
  <si>
    <t>Raddi</t>
  </si>
  <si>
    <t>FRASPX</t>
  </si>
  <si>
    <t>Fragilaria</t>
  </si>
  <si>
    <t>FRGSPX</t>
  </si>
  <si>
    <t>Fragaria</t>
  </si>
  <si>
    <t>FRUDIL</t>
  </si>
  <si>
    <t>Frullania  dilatata</t>
  </si>
  <si>
    <t xml:space="preserve">(L.) Dumort. </t>
  </si>
  <si>
    <t>FUIPUB</t>
  </si>
  <si>
    <t>Fuirena pubescens</t>
  </si>
  <si>
    <t>(Poir.) Kunth, 1837</t>
  </si>
  <si>
    <t>FUNDEN</t>
  </si>
  <si>
    <t>Funaria dentata</t>
  </si>
  <si>
    <t>Crome</t>
  </si>
  <si>
    <t>GAETET</t>
  </si>
  <si>
    <t>Galeopsis tetrahit</t>
  </si>
  <si>
    <t>GALANT</t>
  </si>
  <si>
    <t>Galium antarcticum</t>
  </si>
  <si>
    <t>Hook. f., 1846</t>
  </si>
  <si>
    <t>GALAPA</t>
  </si>
  <si>
    <t>Galium aparine</t>
  </si>
  <si>
    <t>GALBOR</t>
  </si>
  <si>
    <t xml:space="preserve">Galium boreale </t>
  </si>
  <si>
    <t>GALCRU</t>
  </si>
  <si>
    <t>Galium cruciata</t>
  </si>
  <si>
    <t>(L.) Scop.</t>
  </si>
  <si>
    <t>GALMOL</t>
  </si>
  <si>
    <t>Galium mollugo</t>
  </si>
  <si>
    <t>GALMON</t>
  </si>
  <si>
    <t xml:space="preserve">Galium mollugo subsp. neglectum  </t>
  </si>
  <si>
    <t>(Le Gall ex Gren.) Nyman, 1879</t>
  </si>
  <si>
    <t>GALNEG</t>
  </si>
  <si>
    <t>Galium neglectum</t>
  </si>
  <si>
    <t>Le Gall ex Gren., 1850</t>
  </si>
  <si>
    <t>GALPAL</t>
  </si>
  <si>
    <t>Galium palustre</t>
  </si>
  <si>
    <t>GALSPX</t>
  </si>
  <si>
    <t>Galium</t>
  </si>
  <si>
    <t>GALTRI</t>
  </si>
  <si>
    <t>Galium trifidum</t>
  </si>
  <si>
    <t>GALULI</t>
  </si>
  <si>
    <t>Galium uliginosum</t>
  </si>
  <si>
    <t>GEISPL</t>
  </si>
  <si>
    <t>Geitlerinema splendidum</t>
  </si>
  <si>
    <t>(Greville ex Gomont) Anagnostidis, 1989</t>
  </si>
  <si>
    <t>GEISPX</t>
  </si>
  <si>
    <t>Geitlerinema</t>
  </si>
  <si>
    <t>(Anagnostidis &amp; Komárek) Anagnostidis, 1989</t>
  </si>
  <si>
    <t>GENASC</t>
  </si>
  <si>
    <t>Gentiana asclepiadea</t>
  </si>
  <si>
    <t>GENBAV</t>
  </si>
  <si>
    <t>Gentiana bavarica</t>
  </si>
  <si>
    <t>GENPNE</t>
  </si>
  <si>
    <t>Gentiana pneumonanthe</t>
  </si>
  <si>
    <t>GERROB</t>
  </si>
  <si>
    <t>Geranium robertianum</t>
  </si>
  <si>
    <t>GESTIN</t>
  </si>
  <si>
    <t>Genista tinctoria</t>
  </si>
  <si>
    <t>GEUREP</t>
  </si>
  <si>
    <t>Geum reptans</t>
  </si>
  <si>
    <t>GEUURB</t>
  </si>
  <si>
    <t>Geum urbanum</t>
  </si>
  <si>
    <t>GLEHED</t>
  </si>
  <si>
    <t>Glechoma hederacea</t>
  </si>
  <si>
    <t>GLTPRO</t>
  </si>
  <si>
    <t>Gloeotila protogenita</t>
  </si>
  <si>
    <t>Kützing, 1849</t>
  </si>
  <si>
    <t>GLUSPX</t>
  </si>
  <si>
    <t>Glaucospira</t>
  </si>
  <si>
    <t>Lagerheim, 1892</t>
  </si>
  <si>
    <t>GLYAQU</t>
  </si>
  <si>
    <t>Glyceria aquatica</t>
  </si>
  <si>
    <t>(L.) Wahlb., 1820</t>
  </si>
  <si>
    <t>GLYDEC</t>
  </si>
  <si>
    <t>Glyceria declinata</t>
  </si>
  <si>
    <t>Bréb., 1859</t>
  </si>
  <si>
    <t>GLYFLU</t>
  </si>
  <si>
    <t>Glyceria fluitans</t>
  </si>
  <si>
    <t>GLYMAX</t>
  </si>
  <si>
    <t>Glyceria maxima</t>
  </si>
  <si>
    <t>(Hartm.) Holmb., 1919</t>
  </si>
  <si>
    <t>GLYNOT</t>
  </si>
  <si>
    <t>Glyceria notata</t>
  </si>
  <si>
    <t>Chevall., 1827</t>
  </si>
  <si>
    <t>GLYSPX</t>
  </si>
  <si>
    <t>Glyceria</t>
  </si>
  <si>
    <t>R. Br., 1810</t>
  </si>
  <si>
    <t>GLYXPE</t>
  </si>
  <si>
    <t>Glyceria x pedicellata</t>
  </si>
  <si>
    <t>F.Towns., 1850</t>
  </si>
  <si>
    <t>GNASPX</t>
  </si>
  <si>
    <t>Gnaphalium</t>
  </si>
  <si>
    <t>GNAULI</t>
  </si>
  <si>
    <t>Gnaphalium uliginosum</t>
  </si>
  <si>
    <t>GOCCON</t>
  </si>
  <si>
    <t>Goniochloris contorta</t>
  </si>
  <si>
    <t>(Bourrelly) Ettl, 1977</t>
  </si>
  <si>
    <t>GOKPAR</t>
  </si>
  <si>
    <t>Golenkiniopsis parvula</t>
  </si>
  <si>
    <t>(Woronichin) Korshikov, 1953</t>
  </si>
  <si>
    <t>GOMMIN</t>
  </si>
  <si>
    <t>Gomphoneis minuta</t>
  </si>
  <si>
    <t>(Stone) Kociolek &amp; Stoermer, 1988</t>
  </si>
  <si>
    <t>GOMSPX</t>
  </si>
  <si>
    <t>Gomphoneis</t>
  </si>
  <si>
    <t>P.T. Cleve 1894</t>
  </si>
  <si>
    <t>GONINC</t>
  </si>
  <si>
    <t>Gongrosira incrustans</t>
  </si>
  <si>
    <t>(Reinsch) Schmidle, 1901</t>
  </si>
  <si>
    <t>GONSPX</t>
  </si>
  <si>
    <t>Gongrosira</t>
  </si>
  <si>
    <t>GOPACU</t>
  </si>
  <si>
    <t>Gomphonema acuminatum</t>
  </si>
  <si>
    <t>Ehrenberg</t>
  </si>
  <si>
    <t>GOPSPX</t>
  </si>
  <si>
    <t>Gomphonema</t>
  </si>
  <si>
    <t>Ehrenberg, 1832 nom. cons.</t>
  </si>
  <si>
    <t>GRALIN</t>
  </si>
  <si>
    <t>Gratiola linifolia</t>
  </si>
  <si>
    <t>GRANEG</t>
  </si>
  <si>
    <t>Gratiola neglecta</t>
  </si>
  <si>
    <t>Torr., 1819</t>
  </si>
  <si>
    <t>GRAOFF</t>
  </si>
  <si>
    <t>Gratiola officinalis</t>
  </si>
  <si>
    <t>GRASPX</t>
  </si>
  <si>
    <t>Gratiola</t>
  </si>
  <si>
    <t>GRCCEL</t>
  </si>
  <si>
    <t>Granulocystopsis coronata var. elegans</t>
  </si>
  <si>
    <t>(Fott) Komárek, 1979</t>
  </si>
  <si>
    <t>GRODEN</t>
  </si>
  <si>
    <t>Groenlandia densa</t>
  </si>
  <si>
    <t>(L.) Fourr., 1869</t>
  </si>
  <si>
    <t>GYMAER</t>
  </si>
  <si>
    <t>Gymnostomum aeruginosum</t>
  </si>
  <si>
    <t>Sm.</t>
  </si>
  <si>
    <t>GYMFUS</t>
  </si>
  <si>
    <t>Gymnodinium fuscum</t>
  </si>
  <si>
    <t>(Ehrenberg) Stein, 1878</t>
  </si>
  <si>
    <t>GYMPAR</t>
  </si>
  <si>
    <t>Gymnodinium paradoxum</t>
  </si>
  <si>
    <t>A.J.Schilling, 1891</t>
  </si>
  <si>
    <t>GYMREC</t>
  </si>
  <si>
    <t>Gymnostomum recurvirostrum</t>
  </si>
  <si>
    <t>GYMWAW</t>
  </si>
  <si>
    <t>Gymnodinium wawrikae</t>
  </si>
  <si>
    <t>Schiller, 1955</t>
  </si>
  <si>
    <t>GYNCON</t>
  </si>
  <si>
    <t>Gymnadenia conopsea</t>
  </si>
  <si>
    <t>(L.) R.Br., 1813</t>
  </si>
  <si>
    <t>HAEPLU</t>
  </si>
  <si>
    <t>Haematococcus pluvialis</t>
  </si>
  <si>
    <t>Flotow, 1844</t>
  </si>
  <si>
    <t>HALMIN</t>
  </si>
  <si>
    <t>Haplotaenium minutum</t>
  </si>
  <si>
    <t>(Ralfs) Bando, 1988</t>
  </si>
  <si>
    <t>HALSPX</t>
  </si>
  <si>
    <t>Haplotaenium</t>
  </si>
  <si>
    <t>T.Bando, 1988</t>
  </si>
  <si>
    <t>HAMPAL</t>
  </si>
  <si>
    <t>Hammarbya paludosa</t>
  </si>
  <si>
    <t>(L.) Kuntze, 1891</t>
  </si>
  <si>
    <t>HARPOL</t>
  </si>
  <si>
    <t>Hariotina polychorda</t>
  </si>
  <si>
    <t>(Korshikov) E.Hegewald, 2002</t>
  </si>
  <si>
    <t>HARSPX</t>
  </si>
  <si>
    <t>Hariotina</t>
  </si>
  <si>
    <t>P.-A.Dangeard, 1889</t>
  </si>
  <si>
    <t>HECMAN</t>
  </si>
  <si>
    <t>Heracleum mantegazzianum</t>
  </si>
  <si>
    <t>Sommier &amp; Levier, 1895</t>
  </si>
  <si>
    <t>HECSPH</t>
  </si>
  <si>
    <t>Heracleum sphondylium</t>
  </si>
  <si>
    <t>HEDHEL</t>
  </si>
  <si>
    <t>Hedera helix</t>
  </si>
  <si>
    <t>HEEREN</t>
  </si>
  <si>
    <t>Heteranthera reniformis</t>
  </si>
  <si>
    <t>Ruiz &amp; Pav., 1798</t>
  </si>
  <si>
    <t>HEIPUS</t>
  </si>
  <si>
    <t>Heimansia pusilla</t>
  </si>
  <si>
    <t>(L.Hilse) Coesel, 1993</t>
  </si>
  <si>
    <t>HEISPX</t>
  </si>
  <si>
    <t>Helianthus</t>
  </si>
  <si>
    <t>HELINU</t>
  </si>
  <si>
    <t>Helosciadium inundatum</t>
  </si>
  <si>
    <t>HELNOD</t>
  </si>
  <si>
    <t xml:space="preserve">Helosciadium nodiflorum </t>
  </si>
  <si>
    <t>HELREP</t>
  </si>
  <si>
    <t>Helosciadium repens</t>
  </si>
  <si>
    <t>(Jacq.) W.D.J.Koch, 1824</t>
  </si>
  <si>
    <t>HELSPX</t>
  </si>
  <si>
    <t>Helosciadium</t>
  </si>
  <si>
    <t>W.D.J. Koch, 1824</t>
  </si>
  <si>
    <t>HELXMO</t>
  </si>
  <si>
    <t>Helosciadium x moorei</t>
  </si>
  <si>
    <t xml:space="preserve">(Syme) B.Bock </t>
  </si>
  <si>
    <t>HEMALT</t>
  </si>
  <si>
    <t>Hemarthria altissima</t>
  </si>
  <si>
    <t xml:space="preserve">(Poir.) Stapf &amp; C.E.Hubb., 1934 </t>
  </si>
  <si>
    <t>HENECH</t>
  </si>
  <si>
    <t>Helminthotheca echioides</t>
  </si>
  <si>
    <t>(L.) Holub, 1973</t>
  </si>
  <si>
    <t>HEOSPX</t>
  </si>
  <si>
    <t>Heteroleibleinia</t>
  </si>
  <si>
    <t>(Geitler) L. Hoffmann, 1905</t>
  </si>
  <si>
    <t>HERFLU</t>
  </si>
  <si>
    <t>Heribaudiella fluviatilis</t>
  </si>
  <si>
    <t>(Areschoug) Svedelius</t>
  </si>
  <si>
    <t>HERSPX</t>
  </si>
  <si>
    <t>Heribaudiella</t>
  </si>
  <si>
    <t>Gomont</t>
  </si>
  <si>
    <t>HETHET</t>
  </si>
  <si>
    <t>Heterocladium heteropterum</t>
  </si>
  <si>
    <t>(Brid.) Schimp.</t>
  </si>
  <si>
    <t>HEZSEL</t>
  </si>
  <si>
    <t>Herzogiella seligeri</t>
  </si>
  <si>
    <t>(Brid.) Z.Iwats.</t>
  </si>
  <si>
    <t>HIBPAL</t>
  </si>
  <si>
    <t>Hibiscus palustris</t>
  </si>
  <si>
    <t>HIESPX</t>
  </si>
  <si>
    <t>Hierochloe</t>
  </si>
  <si>
    <t>HILRIV</t>
  </si>
  <si>
    <t>Hildenbrandia rivularis</t>
  </si>
  <si>
    <t>(Liebmann) J.Agardh (1863)</t>
  </si>
  <si>
    <t>HILSPX</t>
  </si>
  <si>
    <t>Hildenbrandia</t>
  </si>
  <si>
    <t>Nardo, 1834</t>
  </si>
  <si>
    <t>HIPSPX</t>
  </si>
  <si>
    <t>Hippuris</t>
  </si>
  <si>
    <t>HIPTET</t>
  </si>
  <si>
    <t>Hippuris tetraphylla</t>
  </si>
  <si>
    <t>HIPVUL</t>
  </si>
  <si>
    <t>Hippuris vulgaris</t>
  </si>
  <si>
    <t>HIRSPX</t>
  </si>
  <si>
    <t>Hieracium</t>
  </si>
  <si>
    <t>HOATRI</t>
  </si>
  <si>
    <t>Homalia trichomanoides</t>
  </si>
  <si>
    <t>(Hedw.) Brid.</t>
  </si>
  <si>
    <t>HOHSER</t>
  </si>
  <si>
    <t>Homalothecium sericeum</t>
  </si>
  <si>
    <t xml:space="preserve">(Hedw.) Schimp. </t>
  </si>
  <si>
    <t>HOLLAN</t>
  </si>
  <si>
    <t>Holcus lanatus</t>
  </si>
  <si>
    <t>HOLSPX</t>
  </si>
  <si>
    <t>Holcus</t>
  </si>
  <si>
    <t>HOMSPX</t>
  </si>
  <si>
    <t>Homoeothrix</t>
  </si>
  <si>
    <t>(Thuret ex Bornet &amp; Flahault) Kirchner, 1898</t>
  </si>
  <si>
    <t>HOOLUC</t>
  </si>
  <si>
    <t>Hookeria lucens</t>
  </si>
  <si>
    <t>(Hedw.) Sm.</t>
  </si>
  <si>
    <t>HORMUR</t>
  </si>
  <si>
    <t>Hordeum murinum</t>
  </si>
  <si>
    <t>HORSPX</t>
  </si>
  <si>
    <t>Hormidium</t>
  </si>
  <si>
    <t>HOTPAL</t>
  </si>
  <si>
    <t>Hottonia palustris</t>
  </si>
  <si>
    <t>HPNCUP</t>
  </si>
  <si>
    <t>Hypnum cupressiforme</t>
  </si>
  <si>
    <t>HUMLUP</t>
  </si>
  <si>
    <t>Humulus lupulus</t>
  </si>
  <si>
    <t>HYAFLU</t>
  </si>
  <si>
    <t>Hygroamblystegium fluviatile</t>
  </si>
  <si>
    <t>HYAHUM</t>
  </si>
  <si>
    <t>Hygroamblystegium humile</t>
  </si>
  <si>
    <t>(P.Beauv.) Vanderp., Goffinet &amp; Hedenäs</t>
  </si>
  <si>
    <t>HYATEN</t>
  </si>
  <si>
    <t>Hygroamblystegium tenax</t>
  </si>
  <si>
    <t>(Hedw.) Jenn.</t>
  </si>
  <si>
    <t>HYAVAR</t>
  </si>
  <si>
    <t>Hygroamblystegium varium</t>
  </si>
  <si>
    <t>(Hedw.) Mönk.</t>
  </si>
  <si>
    <t>HYBCYL</t>
  </si>
  <si>
    <t>Hyalobryon cylindricum</t>
  </si>
  <si>
    <t>Reverdin, 1919</t>
  </si>
  <si>
    <t>HYBLAX</t>
  </si>
  <si>
    <t>Hygrobiella laxifolia</t>
  </si>
  <si>
    <t>(Hook.) Spruce</t>
  </si>
  <si>
    <t>HYBSPX</t>
  </si>
  <si>
    <t>Hyalobryon</t>
  </si>
  <si>
    <t>HYCSPX</t>
  </si>
  <si>
    <t>Hydrocoleum</t>
  </si>
  <si>
    <t>Kützing Ex Gomont, 1892</t>
  </si>
  <si>
    <t>HYDMOR</t>
  </si>
  <si>
    <t>Hydrocharis morsus-ranae</t>
  </si>
  <si>
    <t>HYETRI</t>
  </si>
  <si>
    <t>Hydrosera triquetra</t>
  </si>
  <si>
    <t>Wallich, 1858</t>
  </si>
  <si>
    <t>HYGDIL</t>
  </si>
  <si>
    <t>Hygrohypnum dilatatum</t>
  </si>
  <si>
    <t>(Wilson) Loeske</t>
  </si>
  <si>
    <t>HYGDUR</t>
  </si>
  <si>
    <t>Hygrohypnum duriusculum</t>
  </si>
  <si>
    <t>(De Not.) D.W. Jamieson</t>
  </si>
  <si>
    <t>HYGEUG</t>
  </si>
  <si>
    <t>Hygrohypnum eugyrium</t>
  </si>
  <si>
    <t>(Schimp.) Broth.</t>
  </si>
  <si>
    <t>HYGLUR</t>
  </si>
  <si>
    <t>Hygrohypnum luridum</t>
  </si>
  <si>
    <t>HYGMOL</t>
  </si>
  <si>
    <t>Hygrohypnum molle</t>
  </si>
  <si>
    <t>HYGOCH</t>
  </si>
  <si>
    <t>Hygrohypnum ochraceum</t>
  </si>
  <si>
    <t xml:space="preserve">(Turner ex Wilson) Loeske </t>
  </si>
  <si>
    <t>HYGPOL</t>
  </si>
  <si>
    <t>Hygrohypnum polare</t>
  </si>
  <si>
    <t>(Lindb.) Loeske</t>
  </si>
  <si>
    <t>HYGSMI</t>
  </si>
  <si>
    <t>Hygrohypnum smithii</t>
  </si>
  <si>
    <t>(Sw.) Broth.</t>
  </si>
  <si>
    <t>HYGSPX</t>
  </si>
  <si>
    <t>Hygrohypnum</t>
  </si>
  <si>
    <t>HYHINV</t>
  </si>
  <si>
    <t>Hyophila involuta</t>
  </si>
  <si>
    <t xml:space="preserve">(Hook.) A.Jaeger </t>
  </si>
  <si>
    <t>HYIREI</t>
  </si>
  <si>
    <t>Hydrodictyon reticulatum</t>
  </si>
  <si>
    <t>(Linnaeus) Lagerheim, 1883</t>
  </si>
  <si>
    <t>HYIRET</t>
  </si>
  <si>
    <t>(Linnaeus) Bory de Saint-Vincent, 1824</t>
  </si>
  <si>
    <t>HYISPX</t>
  </si>
  <si>
    <t>Hydrodictyon</t>
  </si>
  <si>
    <t>Roth</t>
  </si>
  <si>
    <t>HYLVER</t>
  </si>
  <si>
    <t>Hydrilla verticillata</t>
  </si>
  <si>
    <t>(L.f.) Royle, 1839</t>
  </si>
  <si>
    <t>HYMREC</t>
  </si>
  <si>
    <t>Hymenostylium recurvirostrum</t>
  </si>
  <si>
    <t>(Hedw.) Dixon</t>
  </si>
  <si>
    <t>HYOARM</t>
  </si>
  <si>
    <t>Hyocomium armoricum</t>
  </si>
  <si>
    <t>(Brid.) Wijk &amp; Margad.</t>
  </si>
  <si>
    <t>HYPAQU</t>
  </si>
  <si>
    <t>Hypericum quadrangulum</t>
  </si>
  <si>
    <t>HYPELO</t>
  </si>
  <si>
    <t>Hypericum elodes</t>
  </si>
  <si>
    <t>L., 1759</t>
  </si>
  <si>
    <t>HYPHIR</t>
  </si>
  <si>
    <t>Hypericum hircinum</t>
  </si>
  <si>
    <t>HYPHUM</t>
  </si>
  <si>
    <t>Hypericum humifusum</t>
  </si>
  <si>
    <t>HYPMAC</t>
  </si>
  <si>
    <t>Hypericum maculatum</t>
  </si>
  <si>
    <t>Crantz, 1763</t>
  </si>
  <si>
    <t>HYPMAJ</t>
  </si>
  <si>
    <t>Hypericum majus</t>
  </si>
  <si>
    <t>(A.Gray) Britton, 1894</t>
  </si>
  <si>
    <t>HYPPER</t>
  </si>
  <si>
    <t>Hypericum perforatum</t>
  </si>
  <si>
    <t>HYPSPX</t>
  </si>
  <si>
    <t>Hypericum</t>
  </si>
  <si>
    <t>HYPTET</t>
  </si>
  <si>
    <t>Hypericum tetrapterum</t>
  </si>
  <si>
    <t>Fr., 1823</t>
  </si>
  <si>
    <t>HYRRAN</t>
  </si>
  <si>
    <t>Hydrocotyle ranunculoides</t>
  </si>
  <si>
    <t>HYRSPX</t>
  </si>
  <si>
    <t>Hydrocotyle</t>
  </si>
  <si>
    <t>HYRVUL</t>
  </si>
  <si>
    <t>Hydrocotyle vulgaris</t>
  </si>
  <si>
    <t>HYSSPX</t>
  </si>
  <si>
    <t>Hydrosera</t>
  </si>
  <si>
    <t>G.C. Wallich</t>
  </si>
  <si>
    <t>HYUFOE</t>
  </si>
  <si>
    <t>Hydrurus foetidus</t>
  </si>
  <si>
    <t>(Villars) Trevisan, 1848</t>
  </si>
  <si>
    <t>HYUSPX</t>
  </si>
  <si>
    <t>Hydrurus</t>
  </si>
  <si>
    <t>C.Agardh, 1824</t>
  </si>
  <si>
    <t>HYYVAH</t>
  </si>
  <si>
    <t>Hygroamblystegium varium var. humile</t>
  </si>
  <si>
    <t>(P. Beauv.) Vanderp. &amp; Hedenäs, 2009</t>
  </si>
  <si>
    <t>IMBALP</t>
  </si>
  <si>
    <t>Imbribryum alpinum</t>
  </si>
  <si>
    <t>(Huds. ex With.) N. Pedersen, 2005</t>
  </si>
  <si>
    <t>IMEOST</t>
  </si>
  <si>
    <t>Imperatoria ostruthium</t>
  </si>
  <si>
    <t>IMPBAL</t>
  </si>
  <si>
    <t>Impatiens balfouri</t>
  </si>
  <si>
    <t>Hook.f., 1903</t>
  </si>
  <si>
    <t>IMPCAP</t>
  </si>
  <si>
    <t>Impatiens capensis</t>
  </si>
  <si>
    <t>Meerb., 1775</t>
  </si>
  <si>
    <t>IMPGLA</t>
  </si>
  <si>
    <t>Impatiens glandulifera</t>
  </si>
  <si>
    <t>Royle, 1833</t>
  </si>
  <si>
    <t>IMPNOL</t>
  </si>
  <si>
    <t>Impatiens noli-tangere</t>
  </si>
  <si>
    <t>IMPSPX</t>
  </si>
  <si>
    <t>Impatiens</t>
  </si>
  <si>
    <t>INUSAL</t>
  </si>
  <si>
    <t>Inula salicina</t>
  </si>
  <si>
    <t>IRIPSE</t>
  </si>
  <si>
    <t>Iris pseudacorus</t>
  </si>
  <si>
    <t>IRIREI</t>
  </si>
  <si>
    <t>Iris reichenbachiana</t>
  </si>
  <si>
    <t>Klatt, 1866</t>
  </si>
  <si>
    <t>IRISIN</t>
  </si>
  <si>
    <t>Iris sintenisii subsp. brandzae</t>
  </si>
  <si>
    <t>IRISPU</t>
  </si>
  <si>
    <t>Iris spuria</t>
  </si>
  <si>
    <t>IRISPX</t>
  </si>
  <si>
    <t>Iris</t>
  </si>
  <si>
    <t>IRIVER</t>
  </si>
  <si>
    <t>Iris versicolor</t>
  </si>
  <si>
    <t>ISLCER</t>
  </si>
  <si>
    <t>Isolepis cernua</t>
  </si>
  <si>
    <t>(Vahl) Roem. &amp; Schult., 1817</t>
  </si>
  <si>
    <t>ISLFLU</t>
  </si>
  <si>
    <t>Isolepis fluitans</t>
  </si>
  <si>
    <t>ISLSEP</t>
  </si>
  <si>
    <t>Isolepis sepulcralis</t>
  </si>
  <si>
    <t xml:space="preserve">Steud., 1855 </t>
  </si>
  <si>
    <t>ISLSET</t>
  </si>
  <si>
    <t>Isolepis setacea</t>
  </si>
  <si>
    <t>ISNPAL</t>
  </si>
  <si>
    <t>Isnardia palustris</t>
  </si>
  <si>
    <t>ISOAZO</t>
  </si>
  <si>
    <t>Isoetes azorica</t>
  </si>
  <si>
    <t>ISOBOR</t>
  </si>
  <si>
    <t>Isoetes boryana</t>
  </si>
  <si>
    <t>Durieu, 1861</t>
  </si>
  <si>
    <t>ISOBRO</t>
  </si>
  <si>
    <t>Isoetes brochonii</t>
  </si>
  <si>
    <t>Motelay, 1892</t>
  </si>
  <si>
    <t>ISOECH</t>
  </si>
  <si>
    <t>Isoetes echinospora</t>
  </si>
  <si>
    <t>ISOLAC</t>
  </si>
  <si>
    <t>Isoetes lacustris</t>
  </si>
  <si>
    <t>ISOLON</t>
  </si>
  <si>
    <t>Isoetes longissima</t>
  </si>
  <si>
    <t>Bory</t>
  </si>
  <si>
    <t>ISOMAL</t>
  </si>
  <si>
    <t>Isoetes malinverniana</t>
  </si>
  <si>
    <t>Ces. &amp; De Not.</t>
  </si>
  <si>
    <t>ISOSPX</t>
  </si>
  <si>
    <t>Isoetes</t>
  </si>
  <si>
    <t>ISOVEA</t>
  </si>
  <si>
    <t>Isoetes velata subsp. asturicense</t>
  </si>
  <si>
    <t>(Laínz) Rivas Mart. &amp; Prada</t>
  </si>
  <si>
    <t>ISOVEE</t>
  </si>
  <si>
    <t>Isoetes velata subsp. tenuissima</t>
  </si>
  <si>
    <t>Boreau) O.Bolòs &amp; Vigo, 1974</t>
  </si>
  <si>
    <t>ISOVEL</t>
  </si>
  <si>
    <t>Isoetes velata</t>
  </si>
  <si>
    <t>A.Braun, 1850</t>
  </si>
  <si>
    <t>ISOVET</t>
  </si>
  <si>
    <t>Isoetes velata subsp. tegulensis</t>
  </si>
  <si>
    <t>Batt. &amp; Trab.</t>
  </si>
  <si>
    <t>ISOVEV</t>
  </si>
  <si>
    <t>Isoetes velata subsp. velata</t>
  </si>
  <si>
    <t>ISTHOL</t>
  </si>
  <si>
    <t>Isothecium holtii</t>
  </si>
  <si>
    <t>Kindb.</t>
  </si>
  <si>
    <t>ISTLOB</t>
  </si>
  <si>
    <t>Isthmochloron lobulatum</t>
  </si>
  <si>
    <t>(Nägeli) Skuja, 1948</t>
  </si>
  <si>
    <t>ISTSPX</t>
  </si>
  <si>
    <t>Isthmochloron</t>
  </si>
  <si>
    <t>JAASPX</t>
  </si>
  <si>
    <t>Jaaginema</t>
  </si>
  <si>
    <t>Anagnostidis &amp; Komárek</t>
  </si>
  <si>
    <t>JACAQU</t>
  </si>
  <si>
    <t>Jacobaea aquatica</t>
  </si>
  <si>
    <t>(Hill) P.Gaertn., B.Mey. &amp; Scherb., 1801</t>
  </si>
  <si>
    <t>JACERR</t>
  </si>
  <si>
    <t>Jacobaea erratica</t>
  </si>
  <si>
    <t>(Bertol.) Fourr., 1868</t>
  </si>
  <si>
    <t>JACERU</t>
  </si>
  <si>
    <t>Jacobaea erucifolia</t>
  </si>
  <si>
    <t>(L.) G.Gaertn., B.Mey. &amp; Scherb., 1801</t>
  </si>
  <si>
    <t>JACPAL</t>
  </si>
  <si>
    <t xml:space="preserve">Jacobaea paludosa </t>
  </si>
  <si>
    <t>(L.) P.Gaertn., B.Mey. &amp; Scherb., 1801</t>
  </si>
  <si>
    <t>JASMON</t>
  </si>
  <si>
    <t>Jasione montana</t>
  </si>
  <si>
    <t>JUGATR</t>
  </si>
  <si>
    <t>Jungermannia atrovirens</t>
  </si>
  <si>
    <t>Dumort.</t>
  </si>
  <si>
    <t>JUGEXC</t>
  </si>
  <si>
    <t>Jungermannia exsertifolia subsp. cordifolia</t>
  </si>
  <si>
    <t>JUGEXS</t>
  </si>
  <si>
    <t>Jungermannia exsertifolia</t>
  </si>
  <si>
    <t>Steph.</t>
  </si>
  <si>
    <t>JUGGRA</t>
  </si>
  <si>
    <t>Jungermannia gracillima</t>
  </si>
  <si>
    <t>JUGHYA</t>
  </si>
  <si>
    <t>Jungermannia hyalina</t>
  </si>
  <si>
    <t>Lyell</t>
  </si>
  <si>
    <t>JUGOBO</t>
  </si>
  <si>
    <t>Jungermannia obovata</t>
  </si>
  <si>
    <t>Nees</t>
  </si>
  <si>
    <t>JUGPAR</t>
  </si>
  <si>
    <t>Jungermannia paroica</t>
  </si>
  <si>
    <t>(Schiffn.) Grolle</t>
  </si>
  <si>
    <t>JUGPIN</t>
  </si>
  <si>
    <t>Jungermannia pinguis</t>
  </si>
  <si>
    <t>JUGPUM</t>
  </si>
  <si>
    <t>Jungermannia pumila</t>
  </si>
  <si>
    <t>With.</t>
  </si>
  <si>
    <t>JUGSPH</t>
  </si>
  <si>
    <t>Jungermannia sphaerocarpa</t>
  </si>
  <si>
    <t>Hook.</t>
  </si>
  <si>
    <t>JUGSPX</t>
  </si>
  <si>
    <t>Jungermannia</t>
  </si>
  <si>
    <t xml:space="preserve">L. emend. Dumort. </t>
  </si>
  <si>
    <t>JUNACU</t>
  </si>
  <si>
    <t>Juncus acutiflorus</t>
  </si>
  <si>
    <t>Ehrh. ex Hoffm., 1791</t>
  </si>
  <si>
    <t>JUNALP</t>
  </si>
  <si>
    <t>Juncus alpinoarticulatus</t>
  </si>
  <si>
    <t>Chaix, 1785</t>
  </si>
  <si>
    <t>JUNAMB</t>
  </si>
  <si>
    <t>Juncus ambiguus</t>
  </si>
  <si>
    <t>JUNANC</t>
  </si>
  <si>
    <t>Juncus anceps</t>
  </si>
  <si>
    <t>Laharpe, 1827</t>
  </si>
  <si>
    <t>JUNART</t>
  </si>
  <si>
    <t>Juncus articulatus</t>
  </si>
  <si>
    <t>JUNATR</t>
  </si>
  <si>
    <t>Juncus atratus</t>
  </si>
  <si>
    <t>Lam., 1789</t>
  </si>
  <si>
    <t>JUNBUF</t>
  </si>
  <si>
    <t>Juncus bufonius</t>
  </si>
  <si>
    <t>JUNBUL</t>
  </si>
  <si>
    <t>Juncus bulbosus</t>
  </si>
  <si>
    <t>JUNCAN</t>
  </si>
  <si>
    <t>Juncus canadensis</t>
  </si>
  <si>
    <t>J.Gay</t>
  </si>
  <si>
    <t>JUNCOM</t>
  </si>
  <si>
    <t>Juncus compressus</t>
  </si>
  <si>
    <t>JUNCON</t>
  </si>
  <si>
    <t>Juncus conglomeratus</t>
  </si>
  <si>
    <t>JUNEFF</t>
  </si>
  <si>
    <t>Juncus effusus</t>
  </si>
  <si>
    <t>JUNFIL</t>
  </si>
  <si>
    <t>Juncus filiformis</t>
  </si>
  <si>
    <t>JUNGER</t>
  </si>
  <si>
    <t>Juncus gerardi</t>
  </si>
  <si>
    <t>Loisel., 1809</t>
  </si>
  <si>
    <t>JUNGLA</t>
  </si>
  <si>
    <t>Juncus glaucus</t>
  </si>
  <si>
    <t>Ehrh. ex Sibth., 1794</t>
  </si>
  <si>
    <t>JUNHET</t>
  </si>
  <si>
    <t>Juncus heterophyllus</t>
  </si>
  <si>
    <t>Dufour, 1825</t>
  </si>
  <si>
    <t>JUNHYB</t>
  </si>
  <si>
    <t>Juncus hybridus</t>
  </si>
  <si>
    <t>JUNINF</t>
  </si>
  <si>
    <t>Juncus inflexus</t>
  </si>
  <si>
    <t>JUNJAC</t>
  </si>
  <si>
    <t>Juncus jacquini</t>
  </si>
  <si>
    <t xml:space="preserve">L., 1767 </t>
  </si>
  <si>
    <t>JUNMAR</t>
  </si>
  <si>
    <t>Juncus maritimus</t>
  </si>
  <si>
    <t>Lam., 1794</t>
  </si>
  <si>
    <t>JUNOBT</t>
  </si>
  <si>
    <t xml:space="preserve">Juncus obtusiflorus </t>
  </si>
  <si>
    <t>JUNPYG</t>
  </si>
  <si>
    <t>Juncus pygmaeus</t>
  </si>
  <si>
    <t>Rich. ex Thuill., 1799</t>
  </si>
  <si>
    <t>JUNRAN</t>
  </si>
  <si>
    <t>Juncus ranarius</t>
  </si>
  <si>
    <t>Songeon &amp; Perrier, 1860</t>
  </si>
  <si>
    <t>JUNSPX</t>
  </si>
  <si>
    <t>Juncus</t>
  </si>
  <si>
    <t>JUNSQU</t>
  </si>
  <si>
    <t>Juncus squarrosus</t>
  </si>
  <si>
    <t>JUNSUB</t>
  </si>
  <si>
    <t>Juncus subnodulosus</t>
  </si>
  <si>
    <t>JUNTEN</t>
  </si>
  <si>
    <t>Juncus tenageia</t>
  </si>
  <si>
    <t>Ehrh. ex L.f., 1782</t>
  </si>
  <si>
    <t>JUNTEU</t>
  </si>
  <si>
    <t>Juncus tenuis</t>
  </si>
  <si>
    <t>Willd.</t>
  </si>
  <si>
    <t>KEPRUB</t>
  </si>
  <si>
    <t>Kephyrion rubri-claustri</t>
  </si>
  <si>
    <t>Conrad, 1939</t>
  </si>
  <si>
    <t>KINPRA</t>
  </si>
  <si>
    <t>Kindbergia praelonga</t>
  </si>
  <si>
    <t>(Hedw.) Ochyra</t>
  </si>
  <si>
    <t>KIRCEL</t>
  </si>
  <si>
    <t>Kirchneriella contorta var. elegans</t>
  </si>
  <si>
    <t>(Playfair) Komárek, 1979</t>
  </si>
  <si>
    <t>KIRCGR</t>
  </si>
  <si>
    <t>Kirchneriella contorta var. gracillima</t>
  </si>
  <si>
    <t>(Bohlin) Chodat, 1902</t>
  </si>
  <si>
    <t>KOMSPX</t>
  </si>
  <si>
    <t>Komvophoron</t>
  </si>
  <si>
    <t>Anagnostidis &amp; Komárek, 1988</t>
  </si>
  <si>
    <t>LABELE</t>
  </si>
  <si>
    <t>Lauterborniella elegantissima</t>
  </si>
  <si>
    <t>Schmidle, 1900</t>
  </si>
  <si>
    <t>LABSPX</t>
  </si>
  <si>
    <t>Lauterborniella</t>
  </si>
  <si>
    <t>LAGMAJ</t>
  </si>
  <si>
    <t>Lagarosiphon major</t>
  </si>
  <si>
    <t>(Ridl.) Moss, 1928</t>
  </si>
  <si>
    <t>LAMALB</t>
  </si>
  <si>
    <t>Lamium album</t>
  </si>
  <si>
    <t>LAMGAL</t>
  </si>
  <si>
    <t>Lamium galeobdolon</t>
  </si>
  <si>
    <t>(L.) L., 1759</t>
  </si>
  <si>
    <t>LAMMAC</t>
  </si>
  <si>
    <t>Lamium maculatum</t>
  </si>
  <si>
    <t>(L.) L., 1763</t>
  </si>
  <si>
    <t>LATAPH</t>
  </si>
  <si>
    <t>Lathyrus aphaca</t>
  </si>
  <si>
    <t>LATPRA</t>
  </si>
  <si>
    <t>Lathyrus pratensis</t>
  </si>
  <si>
    <t>LAUOVA</t>
  </si>
  <si>
    <t>Lagurus ovatus</t>
  </si>
  <si>
    <t>LEAFLU</t>
  </si>
  <si>
    <t>Lemanea gr. fluviatilis</t>
  </si>
  <si>
    <t>(L.) C.Agardh</t>
  </si>
  <si>
    <t>LEASPX</t>
  </si>
  <si>
    <t>Lemanea</t>
  </si>
  <si>
    <t>Bory De St. -vincent, 1808</t>
  </si>
  <si>
    <t>LEBSPX</t>
  </si>
  <si>
    <t>Leibleinia</t>
  </si>
  <si>
    <t>(Gomont) L. Hoffman, 1985</t>
  </si>
  <si>
    <t>LECJUN</t>
  </si>
  <si>
    <t>Leucobryum juniperoideum</t>
  </si>
  <si>
    <t>(Brid.) Müll.Hal., 1844</t>
  </si>
  <si>
    <t>LEEAQU</t>
  </si>
  <si>
    <t>Leersia aquatica</t>
  </si>
  <si>
    <t>LEEORY</t>
  </si>
  <si>
    <t>Leersia oryzoides</t>
  </si>
  <si>
    <t>(L.) Sw., 1788</t>
  </si>
  <si>
    <t>LEICOL</t>
  </si>
  <si>
    <t>Leiocolea collaris</t>
  </si>
  <si>
    <t>(Nees) Schljakov</t>
  </si>
  <si>
    <t>LEISPX</t>
  </si>
  <si>
    <t>Leiocolea</t>
  </si>
  <si>
    <t xml:space="preserve"> (Müll.Frib.) H. Buch</t>
  </si>
  <si>
    <t>LEJLAM</t>
  </si>
  <si>
    <t>Lejeunea lamacerina</t>
  </si>
  <si>
    <t>(Steph.) Schiffn.</t>
  </si>
  <si>
    <t>LEJSPX</t>
  </si>
  <si>
    <t>Lejeunea</t>
  </si>
  <si>
    <t>LELFOV</t>
  </si>
  <si>
    <t>Leptolyngbya foveolara</t>
  </si>
  <si>
    <t>(Montagne ex Gomont) Anagnostidis &amp; Komárek</t>
  </si>
  <si>
    <t>LELLIG</t>
  </si>
  <si>
    <t>Leptolyngbya lignicola</t>
  </si>
  <si>
    <t>(Frémy) Anagnostidis &amp; Komárek, 1988</t>
  </si>
  <si>
    <t>LELTRU</t>
  </si>
  <si>
    <t>Leptolyngbya truncata</t>
  </si>
  <si>
    <t>(Lemmermann) Anagnostidis &amp; Komárek, 1988</t>
  </si>
  <si>
    <t>LEMAEQ</t>
  </si>
  <si>
    <t>Lemna aequinoctialis</t>
  </si>
  <si>
    <t>Welw., 1859</t>
  </si>
  <si>
    <t>LEMGIB</t>
  </si>
  <si>
    <t>Lemna gibba</t>
  </si>
  <si>
    <t>LEMMIN</t>
  </si>
  <si>
    <t>Lemna minor</t>
  </si>
  <si>
    <t>LEMMIT</t>
  </si>
  <si>
    <t>Lemna minuta</t>
  </si>
  <si>
    <t>Kunth, 1816</t>
  </si>
  <si>
    <t>LEMMIU</t>
  </si>
  <si>
    <t>Lemna minuscula</t>
  </si>
  <si>
    <t>Herter, 1954</t>
  </si>
  <si>
    <t>LEMPOL</t>
  </si>
  <si>
    <t>Lemna polyrhiza</t>
  </si>
  <si>
    <t>LEMSPX</t>
  </si>
  <si>
    <t>Lemna</t>
  </si>
  <si>
    <t>LEMTRI</t>
  </si>
  <si>
    <t>Lemna trisulca</t>
  </si>
  <si>
    <t>LEMTUR</t>
  </si>
  <si>
    <t>Lemna turionifera</t>
  </si>
  <si>
    <t>Landolt, 1975</t>
  </si>
  <si>
    <t>LENSAX</t>
  </si>
  <si>
    <t>Leontodon saxatilis</t>
  </si>
  <si>
    <t>Lam., 1779</t>
  </si>
  <si>
    <t>LEOKOC</t>
  </si>
  <si>
    <t>Leptodictyum kochii</t>
  </si>
  <si>
    <t>(Schimp.) Warnst., 1906</t>
  </si>
  <si>
    <t>LEORIP</t>
  </si>
  <si>
    <t>Leptodictyum riparium</t>
  </si>
  <si>
    <t>LEPLAC</t>
  </si>
  <si>
    <t>Leptomitus lacteus</t>
  </si>
  <si>
    <t>LEPOEC</t>
  </si>
  <si>
    <t>Lepocinclis ovum f. ecauda</t>
  </si>
  <si>
    <t>Deflandre, 1926</t>
  </si>
  <si>
    <t>LEPSPX</t>
  </si>
  <si>
    <t>Leptomitus</t>
  </si>
  <si>
    <t>C. Agardh, 1824</t>
  </si>
  <si>
    <t>LESPOL</t>
  </si>
  <si>
    <t>Leskea polycarpa</t>
  </si>
  <si>
    <t>LETLUR</t>
  </si>
  <si>
    <t>Leptolyngbya lurida</t>
  </si>
  <si>
    <t>(Gomont) Anagnotidis &amp; Komárek, 1988</t>
  </si>
  <si>
    <t>LETSPX</t>
  </si>
  <si>
    <t>Leptolyngbya</t>
  </si>
  <si>
    <t>LEUAES</t>
  </si>
  <si>
    <t>Leucojum aestivum</t>
  </si>
  <si>
    <t>LIAATT</t>
  </si>
  <si>
    <t>Lilaeopsis attenuata</t>
  </si>
  <si>
    <t>LIGSIB</t>
  </si>
  <si>
    <t>Ligularia sibirica</t>
  </si>
  <si>
    <t>(L.) Cass., 1823</t>
  </si>
  <si>
    <t>LILSCI</t>
  </si>
  <si>
    <t>Lilaea scilloides</t>
  </si>
  <si>
    <t>LIMAQU</t>
  </si>
  <si>
    <t>Limosella aquatica</t>
  </si>
  <si>
    <t>LIMAUS</t>
  </si>
  <si>
    <t>Limosella australis</t>
  </si>
  <si>
    <t>R.Br.</t>
  </si>
  <si>
    <t>LIMBRA</t>
  </si>
  <si>
    <t>Limnothrix brachynema</t>
  </si>
  <si>
    <t>(Skuja) Hindák &amp; Trifonova, 1989</t>
  </si>
  <si>
    <t>LIMMIR</t>
  </si>
  <si>
    <t>Limnothrix mirabilis</t>
  </si>
  <si>
    <t>(Böcher) Anagnostidis, 2001</t>
  </si>
  <si>
    <t>LINDUB</t>
  </si>
  <si>
    <t>Lindernia dubia</t>
  </si>
  <si>
    <t>(L.) Pennell, 1935</t>
  </si>
  <si>
    <t>LINPAL</t>
  </si>
  <si>
    <t>Lindernia palustris</t>
  </si>
  <si>
    <t>Hartmann, 1767</t>
  </si>
  <si>
    <t>LINPRO</t>
  </si>
  <si>
    <t>Lindernia procumbens</t>
  </si>
  <si>
    <t>(Krock.) Philcox, 1965</t>
  </si>
  <si>
    <t>LIOLAE</t>
  </si>
  <si>
    <t>Limnobium laevigatum</t>
  </si>
  <si>
    <t xml:space="preserve">(Humb. &amp; Bonpl. ex Willd.) Heine, 1968 </t>
  </si>
  <si>
    <t>LIPLOE</t>
  </si>
  <si>
    <t>Liparis loeselii</t>
  </si>
  <si>
    <t>(L.) Rich., 1817</t>
  </si>
  <si>
    <t>LIPPOL</t>
  </si>
  <si>
    <t xml:space="preserve">Lipandra polysperma </t>
  </si>
  <si>
    <t xml:space="preserve">(L.) S.Fuentes, Uotila &amp; Borsch, 2012 </t>
  </si>
  <si>
    <t>LITUNI</t>
  </si>
  <si>
    <t>Littorella uniflora</t>
  </si>
  <si>
    <t>(L.) Asch., 1866</t>
  </si>
  <si>
    <t>LOBDOR</t>
  </si>
  <si>
    <t>Lobelia dortmanna</t>
  </si>
  <si>
    <t>LOBURE</t>
  </si>
  <si>
    <t>Lobelia urens</t>
  </si>
  <si>
    <t>LOHCOL</t>
  </si>
  <si>
    <t>Lophozia collaris</t>
  </si>
  <si>
    <t>(Nees) Dumort.</t>
  </si>
  <si>
    <t>LOHSPX</t>
  </si>
  <si>
    <t>Lophozia</t>
  </si>
  <si>
    <t>(Dumort.) Dumort.</t>
  </si>
  <si>
    <t>LOLPER</t>
  </si>
  <si>
    <t>Lolium perenne</t>
  </si>
  <si>
    <t>LOLSPX</t>
  </si>
  <si>
    <t xml:space="preserve">Lolium </t>
  </si>
  <si>
    <t>LONPER</t>
  </si>
  <si>
    <t>Lonicera periclymenum</t>
  </si>
  <si>
    <t>LONSPX</t>
  </si>
  <si>
    <t>Lonicera</t>
  </si>
  <si>
    <t>LOPBID</t>
  </si>
  <si>
    <t>Lophocolea bidentata</t>
  </si>
  <si>
    <t>LOPCOA</t>
  </si>
  <si>
    <t>Lophocolea coadunata</t>
  </si>
  <si>
    <t>LOTCOR</t>
  </si>
  <si>
    <t>Lotus corniculatus</t>
  </si>
  <si>
    <t>LOTPED</t>
  </si>
  <si>
    <t>Lotus pedunculatus</t>
  </si>
  <si>
    <t>Cav., 1793</t>
  </si>
  <si>
    <t>LOTREC</t>
  </si>
  <si>
    <t>Lotus rectus</t>
  </si>
  <si>
    <t>LOTSPX</t>
  </si>
  <si>
    <t>Lotus</t>
  </si>
  <si>
    <t>LOTULI</t>
  </si>
  <si>
    <t>Lotus uliginosus</t>
  </si>
  <si>
    <t>Schkuhr, 1796</t>
  </si>
  <si>
    <t>LUDGRA</t>
  </si>
  <si>
    <t>Ludwigia grandiflora</t>
  </si>
  <si>
    <t>(Michx.) Greuter &amp; Burdet, 1987</t>
  </si>
  <si>
    <t>LUDPAL</t>
  </si>
  <si>
    <t>Ludwigia palustris</t>
  </si>
  <si>
    <t>(L.) Elliott, 1817</t>
  </si>
  <si>
    <t>LUDPEP</t>
  </si>
  <si>
    <t>Ludwigia peploides</t>
  </si>
  <si>
    <t>(Kunth) P.H.Raven, 1963</t>
  </si>
  <si>
    <t>LUDSPX</t>
  </si>
  <si>
    <t>Ludwigia</t>
  </si>
  <si>
    <t>LUNCRU</t>
  </si>
  <si>
    <t>Lunularia cruciata</t>
  </si>
  <si>
    <t xml:space="preserve">(L.) Lindb. </t>
  </si>
  <si>
    <t>LUPNOO</t>
  </si>
  <si>
    <t>Lupinus nootkatensis</t>
  </si>
  <si>
    <t>Donn ex Sims, 1810</t>
  </si>
  <si>
    <t>LURNAT</t>
  </si>
  <si>
    <t>Luronium natans</t>
  </si>
  <si>
    <t>(L.) Raf., 1840</t>
  </si>
  <si>
    <t>LUZMAX</t>
  </si>
  <si>
    <t>Luzula maxima</t>
  </si>
  <si>
    <t>(Reichard) DC., 1805</t>
  </si>
  <si>
    <t>LUZMUL</t>
  </si>
  <si>
    <t>Luzula multiflora</t>
  </si>
  <si>
    <t>(Ehrh.) Lej., 1811</t>
  </si>
  <si>
    <t>LUZSPX</t>
  </si>
  <si>
    <t>Luzula</t>
  </si>
  <si>
    <t>LUZSUD</t>
  </si>
  <si>
    <t>Luzula sudetica</t>
  </si>
  <si>
    <t xml:space="preserve">(Willd.) Schult., 1814 </t>
  </si>
  <si>
    <t>LUZSYL</t>
  </si>
  <si>
    <t>Luzula sylvatica</t>
  </si>
  <si>
    <t>(Huds.) Gaudin, 1811</t>
  </si>
  <si>
    <t>LUZSYS</t>
  </si>
  <si>
    <t xml:space="preserve">Luzula sylvatica subsp. sylvatica </t>
  </si>
  <si>
    <t xml:space="preserve">(Huds.) Gaudin </t>
  </si>
  <si>
    <t>LYCEUR</t>
  </si>
  <si>
    <t>Lycopus europaeus</t>
  </si>
  <si>
    <t>LYHFLF</t>
  </si>
  <si>
    <t>Lychnis flos-cuculi subsp. flos-cuculi</t>
  </si>
  <si>
    <t>LYHFLO</t>
  </si>
  <si>
    <t>Lychnis flos-cuculi</t>
  </si>
  <si>
    <t>LYNSPX</t>
  </si>
  <si>
    <t>Lyngbya</t>
  </si>
  <si>
    <t>C.Agardh ex Gomont, 1892</t>
  </si>
  <si>
    <t>LYOESC</t>
  </si>
  <si>
    <t>Lycopersicon esculentum</t>
  </si>
  <si>
    <t>LYSARV</t>
  </si>
  <si>
    <t>Lysimachia arvensis</t>
  </si>
  <si>
    <t>(L.) U.Manns &amp; Anderb., 2009</t>
  </si>
  <si>
    <t>LYSNEM</t>
  </si>
  <si>
    <t>Lysimachia nemorum</t>
  </si>
  <si>
    <t>LYSNUM</t>
  </si>
  <si>
    <t>Lysimachia nummularia</t>
  </si>
  <si>
    <t>LYSSPX</t>
  </si>
  <si>
    <t>Lysimachia</t>
  </si>
  <si>
    <t>LYSTEN</t>
  </si>
  <si>
    <t>Lysimachia tenella</t>
  </si>
  <si>
    <t>LYSTHY</t>
  </si>
  <si>
    <t>Lysimachia thyrsiflora</t>
  </si>
  <si>
    <t>LYSVUL</t>
  </si>
  <si>
    <t>Lysimachia vulgaris</t>
  </si>
  <si>
    <t>LYTHYS</t>
  </si>
  <si>
    <t>Lythrum hyssopifolia</t>
  </si>
  <si>
    <t>LYTPOL</t>
  </si>
  <si>
    <t>Lythrum portula subsp. longidentata</t>
  </si>
  <si>
    <t>(J.Gay) P.D.Sell, 1967</t>
  </si>
  <si>
    <t>LYTPOP</t>
  </si>
  <si>
    <t>Lythrum portula subsp. portula</t>
  </si>
  <si>
    <t>(L.) D.A.Webb</t>
  </si>
  <si>
    <t>LYTPOR</t>
  </si>
  <si>
    <t>Lythrum portula</t>
  </si>
  <si>
    <t>(L.) D.A.Webb, 1967</t>
  </si>
  <si>
    <t>LYTSAL</t>
  </si>
  <si>
    <t>Lythrum salicaria</t>
  </si>
  <si>
    <t>LYTSPX</t>
  </si>
  <si>
    <t>Lythrum</t>
  </si>
  <si>
    <t>MACALP</t>
  </si>
  <si>
    <t xml:space="preserve">Marchantia alpestris </t>
  </si>
  <si>
    <t>(Nees) Burgeff</t>
  </si>
  <si>
    <t>MACAQU</t>
  </si>
  <si>
    <t xml:space="preserve">Marchantia aquatica </t>
  </si>
  <si>
    <t>MACPAL</t>
  </si>
  <si>
    <t>Marchantia paleacea</t>
  </si>
  <si>
    <t>Bertol.</t>
  </si>
  <si>
    <t>MACPOL</t>
  </si>
  <si>
    <t>Marchantia polymorpha</t>
  </si>
  <si>
    <t>MACPOM</t>
  </si>
  <si>
    <t>Marchantia polymorpha subsp. montivagans</t>
  </si>
  <si>
    <t>Bischl. &amp; Boisselier-Dubayle</t>
  </si>
  <si>
    <t>MACPOP</t>
  </si>
  <si>
    <t>Marchantia polymorpha subsp. polymorpha</t>
  </si>
  <si>
    <t>MACSPX</t>
  </si>
  <si>
    <t>Marchantia</t>
  </si>
  <si>
    <t>MALPAR</t>
  </si>
  <si>
    <t>Mallomonas parisiae</t>
  </si>
  <si>
    <t>Bourrelly, 1957</t>
  </si>
  <si>
    <t>MALSPX</t>
  </si>
  <si>
    <t>Malva</t>
  </si>
  <si>
    <t>MARAQU</t>
  </si>
  <si>
    <t>Marsupella emarginata var. aquatica</t>
  </si>
  <si>
    <t>(Lindenb.) Dumont</t>
  </si>
  <si>
    <t>MAREMA</t>
  </si>
  <si>
    <t>Marsupella emarginata</t>
  </si>
  <si>
    <t>(Lindenb.) Dumort.</t>
  </si>
  <si>
    <t>MARSPH</t>
  </si>
  <si>
    <t>Marsupella sphacelata</t>
  </si>
  <si>
    <t>(Gieseke ex Lindenb.) Dumort.</t>
  </si>
  <si>
    <t>MARSPX</t>
  </si>
  <si>
    <t>Marsupella</t>
  </si>
  <si>
    <t>MASAEG</t>
  </si>
  <si>
    <t>Marsilea aegyptiaca</t>
  </si>
  <si>
    <t>MASAZO</t>
  </si>
  <si>
    <t>Marsilea azorica</t>
  </si>
  <si>
    <t>MASQUA</t>
  </si>
  <si>
    <t>Marsilea quadrifolia</t>
  </si>
  <si>
    <t>MASSTR</t>
  </si>
  <si>
    <t>Marsilea strigosa</t>
  </si>
  <si>
    <t>MECPER</t>
  </si>
  <si>
    <t>Mercurialis perennis</t>
  </si>
  <si>
    <t>MEDSPX</t>
  </si>
  <si>
    <t>Medicago</t>
  </si>
  <si>
    <t>MEIUNI</t>
  </si>
  <si>
    <t>Melica uniflora</t>
  </si>
  <si>
    <t>Retz., 1779</t>
  </si>
  <si>
    <t>MELSPX</t>
  </si>
  <si>
    <t>Melosira</t>
  </si>
  <si>
    <t>MENAQU</t>
  </si>
  <si>
    <t>Mentha aquatica</t>
  </si>
  <si>
    <t>MENARV</t>
  </si>
  <si>
    <t>Mentha arvensis</t>
  </si>
  <si>
    <t>MENLON</t>
  </si>
  <si>
    <t>Mentha longifolia</t>
  </si>
  <si>
    <t xml:space="preserve">(L.) Huds., 1762 </t>
  </si>
  <si>
    <t>MENPUL</t>
  </si>
  <si>
    <t>Mentha pulegium</t>
  </si>
  <si>
    <t>MENSPI</t>
  </si>
  <si>
    <t>Mentha spicata</t>
  </si>
  <si>
    <t>MENSPX</t>
  </si>
  <si>
    <t>Mentha</t>
  </si>
  <si>
    <t>MENSUA</t>
  </si>
  <si>
    <t>Mentha suaveolens</t>
  </si>
  <si>
    <t>Ehrh., 1792</t>
  </si>
  <si>
    <t>MENXNI</t>
  </si>
  <si>
    <t xml:space="preserve">Mentha x niliaca </t>
  </si>
  <si>
    <t>Juss. ex Jacq., 1777</t>
  </si>
  <si>
    <t>MENXRO</t>
  </si>
  <si>
    <t>Mentha x rotundifolia</t>
  </si>
  <si>
    <t>MENXVE</t>
  </si>
  <si>
    <t>Mentha x verticillata</t>
  </si>
  <si>
    <t>MEOCOL</t>
  </si>
  <si>
    <t>Mesoptychia collaris</t>
  </si>
  <si>
    <t>(Nees) L.Söderstr. &amp; Váňa, 2012</t>
  </si>
  <si>
    <t>MERDAN</t>
  </si>
  <si>
    <t>Merismopedia danubiana</t>
  </si>
  <si>
    <t>Hortobágyi, 1974</t>
  </si>
  <si>
    <t>MERSPX</t>
  </si>
  <si>
    <t>Merismopedia</t>
  </si>
  <si>
    <t>Meyen, 1839</t>
  </si>
  <si>
    <t>MEYTRI</t>
  </si>
  <si>
    <t>Menyanthes trifoliata</t>
  </si>
  <si>
    <t>MIASTE</t>
  </si>
  <si>
    <t>Micranthes stellaris</t>
  </si>
  <si>
    <t>(L.) Galasso, Banfi &amp; Soldano, 2005</t>
  </si>
  <si>
    <t>MICSPX</t>
  </si>
  <si>
    <t>Microspora</t>
  </si>
  <si>
    <t>Thuret, 1850</t>
  </si>
  <si>
    <t>MICSTA</t>
  </si>
  <si>
    <t>Microspora stagnorum</t>
  </si>
  <si>
    <t>(Kützing) Lagerheim, 1887</t>
  </si>
  <si>
    <t>MICTUM</t>
  </si>
  <si>
    <t>Microspora tumidula</t>
  </si>
  <si>
    <t>Hazen, 1902</t>
  </si>
  <si>
    <t>MILSPX</t>
  </si>
  <si>
    <t>Microlejeunea</t>
  </si>
  <si>
    <t>MIMGUT</t>
  </si>
  <si>
    <t>Mimulus guttatus</t>
  </si>
  <si>
    <t>Fisch. ex DC., 1813</t>
  </si>
  <si>
    <t>MIMGXL</t>
  </si>
  <si>
    <t>Mimulus guttatus x luteus</t>
  </si>
  <si>
    <t>MIMMOS</t>
  </si>
  <si>
    <t>Mimulus moschatus</t>
  </si>
  <si>
    <t>Douglas ex Lindl., 1828</t>
  </si>
  <si>
    <t>MIMSPX</t>
  </si>
  <si>
    <t>Mimulus</t>
  </si>
  <si>
    <t>MIMXRO</t>
  </si>
  <si>
    <t>Mimulus x robertsii</t>
  </si>
  <si>
    <t>Silverside, 1990</t>
  </si>
  <si>
    <t>MINSIN</t>
  </si>
  <si>
    <t>Miscanthus sinensis</t>
  </si>
  <si>
    <t>Andersson, 1855</t>
  </si>
  <si>
    <t>MIOAER</t>
  </si>
  <si>
    <t>Microcystis aeruginosa</t>
  </si>
  <si>
    <t>(Kützing) Kützing, 1846</t>
  </si>
  <si>
    <t>MIOSPX</t>
  </si>
  <si>
    <t>Microcystis</t>
  </si>
  <si>
    <t>Kutzing, 1833 ex Lemmermann, 1907</t>
  </si>
  <si>
    <t>MIRSPX</t>
  </si>
  <si>
    <t>Microcoleus</t>
  </si>
  <si>
    <t>Desmazières ex Gomont, 1892</t>
  </si>
  <si>
    <t>MIRSUB</t>
  </si>
  <si>
    <t>Microcoleus subtorulosus</t>
  </si>
  <si>
    <t>Gomont ex Gomont, 1892</t>
  </si>
  <si>
    <t>MITREI</t>
  </si>
  <si>
    <t>Micractinium reisseri</t>
  </si>
  <si>
    <t>R.Hoshina, M.Iwataki &amp; N.Imamura, 2010</t>
  </si>
  <si>
    <t>MNIAFF</t>
  </si>
  <si>
    <t>Mnium affine</t>
  </si>
  <si>
    <t>Bland.</t>
  </si>
  <si>
    <t>MNIHOR</t>
  </si>
  <si>
    <t>Mnium hornum</t>
  </si>
  <si>
    <t>MNISPX</t>
  </si>
  <si>
    <t>Mnium</t>
  </si>
  <si>
    <t>MOCKOR</t>
  </si>
  <si>
    <t>Monochoria korsakowii</t>
  </si>
  <si>
    <t>MOETRI</t>
  </si>
  <si>
    <t>Moehringia trinervia</t>
  </si>
  <si>
    <t>MOGSPX</t>
  </si>
  <si>
    <t>Mougeotiopsis</t>
  </si>
  <si>
    <t>Palla, 1894</t>
  </si>
  <si>
    <t>MOLARU</t>
  </si>
  <si>
    <t>Molinia arundinacea</t>
  </si>
  <si>
    <t>MOLCAA</t>
  </si>
  <si>
    <t xml:space="preserve">Molinia caerulea subsp. arundinacea </t>
  </si>
  <si>
    <t>(Schrank) K.Richt., 1890</t>
  </si>
  <si>
    <t>MOLCAE</t>
  </si>
  <si>
    <t>Molinia caerulea</t>
  </si>
  <si>
    <t>MOLSPX</t>
  </si>
  <si>
    <t>Molinia</t>
  </si>
  <si>
    <t>Schrank</t>
  </si>
  <si>
    <t>MONARV</t>
  </si>
  <si>
    <t>Montia arvensis</t>
  </si>
  <si>
    <t xml:space="preserve">Wallr., 1840 </t>
  </si>
  <si>
    <t>MONFLE</t>
  </si>
  <si>
    <t>Monoraphidium flexuosum</t>
  </si>
  <si>
    <t>Komárek, 1974</t>
  </si>
  <si>
    <t>MONFOA</t>
  </si>
  <si>
    <t>Montia fontana subsp. amporitana</t>
  </si>
  <si>
    <t>Sennen, 1911</t>
  </si>
  <si>
    <t>MONFOC</t>
  </si>
  <si>
    <t>Montia fontana subsp. chondrosperma</t>
  </si>
  <si>
    <t>(Fenzl) Walters, 1953</t>
  </si>
  <si>
    <t>MONFOF</t>
  </si>
  <si>
    <t>Montia fontana subsp. fontana</t>
  </si>
  <si>
    <t>MONFOH</t>
  </si>
  <si>
    <t>Montia fontana var. chondrosperma</t>
  </si>
  <si>
    <t xml:space="preserve">Fenzl, 1843 </t>
  </si>
  <si>
    <t>MONFOM</t>
  </si>
  <si>
    <t>Montia fontana subsp. minor</t>
  </si>
  <si>
    <t>Hayw., 1872</t>
  </si>
  <si>
    <t>MONFON</t>
  </si>
  <si>
    <t>Montia fontana</t>
  </si>
  <si>
    <t>MONFOR</t>
  </si>
  <si>
    <t>Montia fontana var. variabilis</t>
  </si>
  <si>
    <t>(Walters) Kozhevn, 1979</t>
  </si>
  <si>
    <t>MONFOV</t>
  </si>
  <si>
    <t>Montia fontana subsp. variabilis</t>
  </si>
  <si>
    <t>Walters, 1953</t>
  </si>
  <si>
    <t>MONHAL</t>
  </si>
  <si>
    <t>Montia hallii</t>
  </si>
  <si>
    <t>(A. Gray) Greene, 1891</t>
  </si>
  <si>
    <t>MONPSE</t>
  </si>
  <si>
    <t>Monoraphidium pseudobraunii</t>
  </si>
  <si>
    <t>(Belcher &amp; Swale) Heynig, 1979</t>
  </si>
  <si>
    <t>MONSPX</t>
  </si>
  <si>
    <t>Montia</t>
  </si>
  <si>
    <t>MOOSPX</t>
  </si>
  <si>
    <t>Monostroma</t>
  </si>
  <si>
    <t>Thuret, 1854</t>
  </si>
  <si>
    <t>MOPMIN</t>
  </si>
  <si>
    <t>Monoraphidium minutum</t>
  </si>
  <si>
    <t>(Naeg.) Kom.-legn.</t>
  </si>
  <si>
    <t>MORERU</t>
  </si>
  <si>
    <t>Moorochloa eruciformis</t>
  </si>
  <si>
    <t xml:space="preserve">(Sm.) Veldkamp, 2004 </t>
  </si>
  <si>
    <t>MOUSPX</t>
  </si>
  <si>
    <t>Mougeotia</t>
  </si>
  <si>
    <t>MURBLU</t>
  </si>
  <si>
    <t>Murdannia blumei</t>
  </si>
  <si>
    <t>MYIGAL</t>
  </si>
  <si>
    <t>Myrica gale</t>
  </si>
  <si>
    <t>MYMALI</t>
  </si>
  <si>
    <t>Nymphaea alba subsp. occidentalis</t>
  </si>
  <si>
    <t xml:space="preserve">(Ostenf.) Hyl., 1945 </t>
  </si>
  <si>
    <t>MYOCES</t>
  </si>
  <si>
    <t>Myosotis cespitosa</t>
  </si>
  <si>
    <t xml:space="preserve">Schultz, 1819 </t>
  </si>
  <si>
    <t>MYOLAC</t>
  </si>
  <si>
    <t>Myosotis laxa subsp. cespitosa</t>
  </si>
  <si>
    <t>(Schultz) Hyl. ex Nordh., 1940</t>
  </si>
  <si>
    <t>MYOLAX</t>
  </si>
  <si>
    <t>Myosotis laxa</t>
  </si>
  <si>
    <t>Lehm., 1818</t>
  </si>
  <si>
    <t>MYOPAL</t>
  </si>
  <si>
    <t>Myosotis palustris</t>
  </si>
  <si>
    <t>Hill, 1770</t>
  </si>
  <si>
    <t>MYOSCO</t>
  </si>
  <si>
    <t>Myosotis scorpioides</t>
  </si>
  <si>
    <t>MYOSEC</t>
  </si>
  <si>
    <t>Myosotis secunda</t>
  </si>
  <si>
    <t>A.Murray, 1836</t>
  </si>
  <si>
    <t>MYOSPX</t>
  </si>
  <si>
    <t>Myosotis</t>
  </si>
  <si>
    <t>MYOSTO</t>
  </si>
  <si>
    <t>Myosotis stolonifera</t>
  </si>
  <si>
    <t>(DC.) J.Gay ex Leresche &amp; Levier</t>
  </si>
  <si>
    <t>MYRALT</t>
  </si>
  <si>
    <t>Myriophyllum alterniflorum</t>
  </si>
  <si>
    <t>DC., 1815</t>
  </si>
  <si>
    <t>MYRAQU</t>
  </si>
  <si>
    <t>Myriophyllum aquaticum</t>
  </si>
  <si>
    <t>(Vell.) Verdc., 1973</t>
  </si>
  <si>
    <t>MYREXA</t>
  </si>
  <si>
    <t>Myriophyllum exalbescens</t>
  </si>
  <si>
    <t>MYRHET</t>
  </si>
  <si>
    <t>Myriophyllum heterophyllum</t>
  </si>
  <si>
    <t>Michx</t>
  </si>
  <si>
    <t>MYRSPI</t>
  </si>
  <si>
    <t>Myriophyllum spicatum</t>
  </si>
  <si>
    <t>MYRSPX</t>
  </si>
  <si>
    <t>Myriophyllum</t>
  </si>
  <si>
    <t>MYRVER</t>
  </si>
  <si>
    <t>Myriophyllum verticillatum</t>
  </si>
  <si>
    <t>MYRVEU</t>
  </si>
  <si>
    <t>Myriophyllum verrucosum</t>
  </si>
  <si>
    <t>MYSAQU</t>
  </si>
  <si>
    <t>Myosoton aquaticum</t>
  </si>
  <si>
    <t>NADSEM</t>
  </si>
  <si>
    <t>Naviculadicta seminulum</t>
  </si>
  <si>
    <t>(Grunow) Lange Bertalot, 2000</t>
  </si>
  <si>
    <t>NADSTR</t>
  </si>
  <si>
    <t>Nardus stricta</t>
  </si>
  <si>
    <t>NAGSPX</t>
  </si>
  <si>
    <t>Navigiolum</t>
  </si>
  <si>
    <t>Lange-Bertalot, Cavacini, Tagliaventi &amp; Alfinito, 2003</t>
  </si>
  <si>
    <t>NAJFLE</t>
  </si>
  <si>
    <t>Najas flexilis</t>
  </si>
  <si>
    <t>Rostk. &amp; W.L.E.Schmidt, 1824</t>
  </si>
  <si>
    <t>NAJGRA</t>
  </si>
  <si>
    <t>Najas gracillima</t>
  </si>
  <si>
    <t>(A.Braun ex Engelm.) Magnus, 1870</t>
  </si>
  <si>
    <t>NAJGRM</t>
  </si>
  <si>
    <t>Najas graminea</t>
  </si>
  <si>
    <t>Delile</t>
  </si>
  <si>
    <t>NAJMAA</t>
  </si>
  <si>
    <t>Najas marina subsp. armata</t>
  </si>
  <si>
    <t xml:space="preserve">(H.Lindb.) Horn, 1952 </t>
  </si>
  <si>
    <t>NAJMAI</t>
  </si>
  <si>
    <t>Najas marina subsp. intermedia</t>
  </si>
  <si>
    <t>(Wolfg. ex Gorski) Casper, 1979</t>
  </si>
  <si>
    <t>NAJMAJ</t>
  </si>
  <si>
    <t xml:space="preserve">Najas major </t>
  </si>
  <si>
    <t>All., 1773</t>
  </si>
  <si>
    <t>NAJMAM</t>
  </si>
  <si>
    <t>Najas marina subsp. marina</t>
  </si>
  <si>
    <t>NAJMAR</t>
  </si>
  <si>
    <t>Najas marina</t>
  </si>
  <si>
    <t>NAJMIN</t>
  </si>
  <si>
    <t>Najas minor</t>
  </si>
  <si>
    <t>NAJORI</t>
  </si>
  <si>
    <t>Najas orientalis</t>
  </si>
  <si>
    <t>NAJSPX</t>
  </si>
  <si>
    <t>Najas</t>
  </si>
  <si>
    <t>NAJTEN</t>
  </si>
  <si>
    <t>Najas tenuissima</t>
  </si>
  <si>
    <t>NARCOM</t>
  </si>
  <si>
    <t>Nardia compressa</t>
  </si>
  <si>
    <t>(Hook.) Gray</t>
  </si>
  <si>
    <t>NARSCA</t>
  </si>
  <si>
    <t>Nardia scalaris</t>
  </si>
  <si>
    <t>Gray</t>
  </si>
  <si>
    <t>NARSPX</t>
  </si>
  <si>
    <t>Nardia</t>
  </si>
  <si>
    <t xml:space="preserve">S. Gray </t>
  </si>
  <si>
    <t>NASMIC</t>
  </si>
  <si>
    <t>Nasturtium microphyllum</t>
  </si>
  <si>
    <t>(Boenn.) Rchb., 1832</t>
  </si>
  <si>
    <t>NASOFF</t>
  </si>
  <si>
    <t>Nasturtium officinale</t>
  </si>
  <si>
    <t>NASOFO</t>
  </si>
  <si>
    <t>Nasturtium officinale var. officinale</t>
  </si>
  <si>
    <t>NASXST</t>
  </si>
  <si>
    <t>Nasturtium x sterile</t>
  </si>
  <si>
    <t>(Airy Shaw) Oefelein, 1958</t>
  </si>
  <si>
    <t>NAVSPX</t>
  </si>
  <si>
    <t>Navicula</t>
  </si>
  <si>
    <t>Bory de Saint Vincent, 1822</t>
  </si>
  <si>
    <t>NECCRI</t>
  </si>
  <si>
    <t>Neckera crispa</t>
  </si>
  <si>
    <t>NECSPX</t>
  </si>
  <si>
    <t>Neckera</t>
  </si>
  <si>
    <t>NELNUC</t>
  </si>
  <si>
    <t>Nelumbo nucifera</t>
  </si>
  <si>
    <t>Gaertn., 1788</t>
  </si>
  <si>
    <t>NIEOBT</t>
  </si>
  <si>
    <t>Nitellopsis obtusa</t>
  </si>
  <si>
    <t>(Desvaux) J.Groves, 1919</t>
  </si>
  <si>
    <t>NIESPX</t>
  </si>
  <si>
    <t>Nitellopsis</t>
  </si>
  <si>
    <t>Hy, 1889</t>
  </si>
  <si>
    <t>NITBAT</t>
  </si>
  <si>
    <t>Nitella batrachosperma</t>
  </si>
  <si>
    <t xml:space="preserve">(Thuillier) A. Braun, 1847 </t>
  </si>
  <si>
    <t>NITCAP</t>
  </si>
  <si>
    <t>Nitella capillaris</t>
  </si>
  <si>
    <t>(A.J.Krocker) J.Groves &amp; G.R.Bullock-Webster, 1920</t>
  </si>
  <si>
    <t>NITCON</t>
  </si>
  <si>
    <t>Nitella confervacea</t>
  </si>
  <si>
    <t>(Brébisson) A.Braun ex Leonhardi, 1863</t>
  </si>
  <si>
    <t>NITFLE</t>
  </si>
  <si>
    <t>Nitella flexilis</t>
  </si>
  <si>
    <t>(Linnaeus) C.Agardh, 1824</t>
  </si>
  <si>
    <t>NITFLX</t>
  </si>
  <si>
    <t>Nitella flexilis var. flexilis</t>
  </si>
  <si>
    <t>NITGRA</t>
  </si>
  <si>
    <t>Nitella gracilis</t>
  </si>
  <si>
    <t>(Smith) C.Agardh, 1824</t>
  </si>
  <si>
    <t>NITMUC</t>
  </si>
  <si>
    <t>Nitella mucronata</t>
  </si>
  <si>
    <t>(A.Braun) Miquel, 1840</t>
  </si>
  <si>
    <t>NITOPA</t>
  </si>
  <si>
    <t>Nitella opaca</t>
  </si>
  <si>
    <t>(C.Agardh ex Bruzelius) C.Agardh, 1824</t>
  </si>
  <si>
    <t>NITSPX</t>
  </si>
  <si>
    <t>Nitella</t>
  </si>
  <si>
    <t>NITSYN</t>
  </si>
  <si>
    <t>Nitella syncarpa</t>
  </si>
  <si>
    <t>(J.L.Thuillier) F.T.Kützing, 1845</t>
  </si>
  <si>
    <t>NITTEN</t>
  </si>
  <si>
    <t>Nitella tenuissima</t>
  </si>
  <si>
    <t>(Desvaux) Kützing, 1843</t>
  </si>
  <si>
    <t>NITTRA</t>
  </si>
  <si>
    <t>Nitella translucens</t>
  </si>
  <si>
    <t>(Persoon) C.Agardh, 1824</t>
  </si>
  <si>
    <t>NIZSPX</t>
  </si>
  <si>
    <t>Nitzschia</t>
  </si>
  <si>
    <t>H. Hassall, 1845</t>
  </si>
  <si>
    <t>NOSCOM</t>
  </si>
  <si>
    <t>Nostoc commune</t>
  </si>
  <si>
    <t>Vaucher ex Bornet &amp; Flahault, 1888</t>
  </si>
  <si>
    <t>NOSPAR</t>
  </si>
  <si>
    <t>Nostoc parmelioides</t>
  </si>
  <si>
    <t>(Kützing) Bornet &amp; Flahault</t>
  </si>
  <si>
    <t>NOSSPX</t>
  </si>
  <si>
    <t>Nostoc</t>
  </si>
  <si>
    <t>Vaucher ex Bornet &amp; Flahault, 1886</t>
  </si>
  <si>
    <t>NOSVER</t>
  </si>
  <si>
    <t>Nostoc verrucosum</t>
  </si>
  <si>
    <t>NUPADV</t>
  </si>
  <si>
    <t>Nuphar advena</t>
  </si>
  <si>
    <t>NUPLUP</t>
  </si>
  <si>
    <t>Nuphar lutea var. pumila</t>
  </si>
  <si>
    <t>(Timm.) A. Gray</t>
  </si>
  <si>
    <t>NUPLUS</t>
  </si>
  <si>
    <t>Nuphar lutea var. submersa</t>
  </si>
  <si>
    <t>Rouy &amp; Foucaud, 1893</t>
  </si>
  <si>
    <t>NUPLUT</t>
  </si>
  <si>
    <t>Nuphar lutea</t>
  </si>
  <si>
    <t>(L.) Sm., 1809</t>
  </si>
  <si>
    <t>NUPLXP</t>
  </si>
  <si>
    <t>Nuphar lutea x pumila</t>
  </si>
  <si>
    <t>NUPPUM</t>
  </si>
  <si>
    <t>Nuphar pumila</t>
  </si>
  <si>
    <t>(Timm) DC.</t>
  </si>
  <si>
    <t>NUPSPX</t>
  </si>
  <si>
    <t>Nuphar</t>
  </si>
  <si>
    <t>Sm., 1809</t>
  </si>
  <si>
    <t>NUPXSP</t>
  </si>
  <si>
    <t>Nuphar x spenneriana</t>
  </si>
  <si>
    <t>Gaudin, 1828</t>
  </si>
  <si>
    <t>NYMALB</t>
  </si>
  <si>
    <t>Nymphaea alba</t>
  </si>
  <si>
    <t>NYMALC</t>
  </si>
  <si>
    <t>Nymphaea alba subsp. candida</t>
  </si>
  <si>
    <t xml:space="preserve"> (C.Presl) Korsh. </t>
  </si>
  <si>
    <t>NYMALO</t>
  </si>
  <si>
    <t>Nymphaea alba var. occidentalis</t>
  </si>
  <si>
    <t xml:space="preserve">Ostenf., 1912 </t>
  </si>
  <si>
    <t>NYMAXC</t>
  </si>
  <si>
    <t>Nymphaea alba x candida</t>
  </si>
  <si>
    <t>NYMCAN</t>
  </si>
  <si>
    <t>Nymphaea candida</t>
  </si>
  <si>
    <t>C.Presl, 1822</t>
  </si>
  <si>
    <t>NYMLOT</t>
  </si>
  <si>
    <t>Nymphaea lotus</t>
  </si>
  <si>
    <t>NYMRUB</t>
  </si>
  <si>
    <t>Nymphaea rubra</t>
  </si>
  <si>
    <t xml:space="preserve">Roxb. ex Salisb., 1805 </t>
  </si>
  <si>
    <t>NYMSPX</t>
  </si>
  <si>
    <t>Nymphaea</t>
  </si>
  <si>
    <t>NYMTET</t>
  </si>
  <si>
    <t>Nymphaea tetragona</t>
  </si>
  <si>
    <t>NYPPEL</t>
  </si>
  <si>
    <t>Nymphoides peltata</t>
  </si>
  <si>
    <t>(S.G.Gmel.) Kuntze, 1891</t>
  </si>
  <si>
    <t>OCHTEN</t>
  </si>
  <si>
    <t>Ochromonas tenera</t>
  </si>
  <si>
    <t>Meyer, 1897</t>
  </si>
  <si>
    <t>OCHVAR</t>
  </si>
  <si>
    <t>Ochromonas variabilis</t>
  </si>
  <si>
    <t>H.Meyer, 1897</t>
  </si>
  <si>
    <t>OCTFON</t>
  </si>
  <si>
    <t>Octodiceras fontanum</t>
  </si>
  <si>
    <t>(Bach.Pyl.) Lindb.</t>
  </si>
  <si>
    <t>OEDSPX</t>
  </si>
  <si>
    <t>Oedogonium</t>
  </si>
  <si>
    <t>Link ex Hirn, 1900</t>
  </si>
  <si>
    <t>OENAQU</t>
  </si>
  <si>
    <t>Oenanthe aquatica</t>
  </si>
  <si>
    <t>(L.) Poir., 1798</t>
  </si>
  <si>
    <t>OENCRO</t>
  </si>
  <si>
    <t>Oenanthe crocata</t>
  </si>
  <si>
    <t>OENFIS</t>
  </si>
  <si>
    <t>Oenanthe fistulosa</t>
  </si>
  <si>
    <t>OENFLU</t>
  </si>
  <si>
    <t>Oenanthe fluviatilis</t>
  </si>
  <si>
    <t>(Bab.) Coleman, 1844</t>
  </si>
  <si>
    <t>OENSPX</t>
  </si>
  <si>
    <t>Oenanthe</t>
  </si>
  <si>
    <t>ONOSPX</t>
  </si>
  <si>
    <t>Ononis</t>
  </si>
  <si>
    <t>OOCPUS</t>
  </si>
  <si>
    <t>Oocystis pusilla</t>
  </si>
  <si>
    <t>Hansgirg, 1890</t>
  </si>
  <si>
    <t>ORHSCO</t>
  </si>
  <si>
    <t>Orthodicranum scottianum</t>
  </si>
  <si>
    <t xml:space="preserve">(Turner ex R.Scott) G.Roth ex Casares-Gil </t>
  </si>
  <si>
    <t>ORNPER</t>
  </si>
  <si>
    <t>Ornithopus perpusillus</t>
  </si>
  <si>
    <t>ORTAFF</t>
  </si>
  <si>
    <t>Orthotrichum affine</t>
  </si>
  <si>
    <t>Schrad. ex Brid.</t>
  </si>
  <si>
    <t>ORTRIV</t>
  </si>
  <si>
    <t>Orthotrichum rivulare</t>
  </si>
  <si>
    <t>Turner</t>
  </si>
  <si>
    <t>ORTSPX</t>
  </si>
  <si>
    <t>Orthotrichum</t>
  </si>
  <si>
    <t>ORYSAT</t>
  </si>
  <si>
    <t>Oryza sativa</t>
  </si>
  <si>
    <t>OSCSPX</t>
  </si>
  <si>
    <t>Oscillatoria</t>
  </si>
  <si>
    <t>Vaucher Ex Gomont, 1893</t>
  </si>
  <si>
    <t>OSMREG</t>
  </si>
  <si>
    <t>Osmunda regalis</t>
  </si>
  <si>
    <t>OTTALI</t>
  </si>
  <si>
    <t>Ottelia alismoides</t>
  </si>
  <si>
    <t>OXAACE</t>
  </si>
  <si>
    <t>Oxalis acetosella</t>
  </si>
  <si>
    <t>OXBRUB</t>
  </si>
  <si>
    <t>Oxybasis rubra</t>
  </si>
  <si>
    <t>OXYHIA</t>
  </si>
  <si>
    <t>Oxyrrhynchium hians</t>
  </si>
  <si>
    <t>OXYSPE</t>
  </si>
  <si>
    <t>Oxyrrhynchium speciosum</t>
  </si>
  <si>
    <t>(Brid.) Warnst.</t>
  </si>
  <si>
    <t>OXYSWA</t>
  </si>
  <si>
    <t xml:space="preserve">Oxyrrhynchium swartzii </t>
  </si>
  <si>
    <t>(Turn.) Warnst.</t>
  </si>
  <si>
    <t>PAASPX</t>
  </si>
  <si>
    <t xml:space="preserve">Paralemanea </t>
  </si>
  <si>
    <t>(P.C.Silva) Vis &amp; Sheath, 1992</t>
  </si>
  <si>
    <t>PAIPAL</t>
  </si>
  <si>
    <t>Parnassia palustris</t>
  </si>
  <si>
    <t>PAISPX</t>
  </si>
  <si>
    <t>Parnassia</t>
  </si>
  <si>
    <t>PALCOM</t>
  </si>
  <si>
    <t>Palustriella commutata</t>
  </si>
  <si>
    <t>PALDEC</t>
  </si>
  <si>
    <t>Palustriella decipiens</t>
  </si>
  <si>
    <t>(De Not.) Ochyra</t>
  </si>
  <si>
    <t>PALFAL</t>
  </si>
  <si>
    <t>Palustriella falcata</t>
  </si>
  <si>
    <t>PANCAP</t>
  </si>
  <si>
    <t>Panicum capillare</t>
  </si>
  <si>
    <t>PANDIC</t>
  </si>
  <si>
    <t>Panicum dichotomiflorum</t>
  </si>
  <si>
    <t>PANPLA</t>
  </si>
  <si>
    <t>Pannus planus</t>
  </si>
  <si>
    <t>Hindák, 1993</t>
  </si>
  <si>
    <t>PANSPX</t>
  </si>
  <si>
    <t>Panicum</t>
  </si>
  <si>
    <t>PARINS</t>
  </si>
  <si>
    <t>Parthenocissus inserta</t>
  </si>
  <si>
    <t>(A.Kern.) Fritsch, 1922</t>
  </si>
  <si>
    <t>PARQUI</t>
  </si>
  <si>
    <t>Parthenocissus quinquefolia</t>
  </si>
  <si>
    <t>(L.) Planch., 1887</t>
  </si>
  <si>
    <t>PASDIL</t>
  </si>
  <si>
    <t>Paspalum dilatatum</t>
  </si>
  <si>
    <t>Poir., 1804</t>
  </si>
  <si>
    <t>PASDIS</t>
  </si>
  <si>
    <t>Paspalum distichum</t>
  </si>
  <si>
    <t>L., 1760</t>
  </si>
  <si>
    <t>PASPAS</t>
  </si>
  <si>
    <t>Paspalum paspalodes</t>
  </si>
  <si>
    <t>PASURV</t>
  </si>
  <si>
    <t>Paspalum urvillei</t>
  </si>
  <si>
    <t>PASVAG</t>
  </si>
  <si>
    <t>Paspalum vaginatum</t>
  </si>
  <si>
    <t>Sw., 1788</t>
  </si>
  <si>
    <t>PATSAT</t>
  </si>
  <si>
    <t>Pastinaca sativa</t>
  </si>
  <si>
    <t>PAVLYE</t>
  </si>
  <si>
    <t>Pallavicinia lyellii</t>
  </si>
  <si>
    <t>(Hook.) Carruth.</t>
  </si>
  <si>
    <t>PEDPAL</t>
  </si>
  <si>
    <t>Pedicularis palustris</t>
  </si>
  <si>
    <t>PEDSPX</t>
  </si>
  <si>
    <t>Pedicularis</t>
  </si>
  <si>
    <t>PEDSYL</t>
  </si>
  <si>
    <t>Pedicularis sylvatica</t>
  </si>
  <si>
    <t>PELEND</t>
  </si>
  <si>
    <t>Pellia endiviifolia</t>
  </si>
  <si>
    <t>(Dicks.) Dumort.</t>
  </si>
  <si>
    <t>PELEPI</t>
  </si>
  <si>
    <t>Pellia epiphylla</t>
  </si>
  <si>
    <t>PELNEE</t>
  </si>
  <si>
    <t>Pellia neesiana</t>
  </si>
  <si>
    <t>(Gottsche) Limpr.</t>
  </si>
  <si>
    <t>PELSPX</t>
  </si>
  <si>
    <t>Pellia</t>
  </si>
  <si>
    <t>PERAMP</t>
  </si>
  <si>
    <t>Persicaria amphibia</t>
  </si>
  <si>
    <t>(L.) Gray, 1821</t>
  </si>
  <si>
    <t>PERHYD</t>
  </si>
  <si>
    <t>Persicaria hydropiper</t>
  </si>
  <si>
    <t>(L.) Spach, 1841</t>
  </si>
  <si>
    <t>PERLAL</t>
  </si>
  <si>
    <t>Persicaria lapathifolia subsp. lapathifolia</t>
  </si>
  <si>
    <t>PERLAP</t>
  </si>
  <si>
    <t>Persicaria lapathifolia</t>
  </si>
  <si>
    <t>(L.) Delarbre, 1800</t>
  </si>
  <si>
    <t>PERLOM</t>
  </si>
  <si>
    <t>Peridinium lomnickii</t>
  </si>
  <si>
    <t>Woloszynska, 1916</t>
  </si>
  <si>
    <t>PERMAC</t>
  </si>
  <si>
    <t>Persicaria maculosa</t>
  </si>
  <si>
    <t>Gray, 1821</t>
  </si>
  <si>
    <t>PERMIN</t>
  </si>
  <si>
    <t>Persicaria minor</t>
  </si>
  <si>
    <t>(Huds.) Opiz, 1852</t>
  </si>
  <si>
    <t>PERMIT</t>
  </si>
  <si>
    <t>Persicaria mitis</t>
  </si>
  <si>
    <t>(Schrank) Assenov, 1966</t>
  </si>
  <si>
    <t>PERSPX</t>
  </si>
  <si>
    <t>Persicaria</t>
  </si>
  <si>
    <t>(L.) Mill., 1754</t>
  </si>
  <si>
    <t>PETALB</t>
  </si>
  <si>
    <t>Petasites albus</t>
  </si>
  <si>
    <t>(L.) Gaertn.</t>
  </si>
  <si>
    <t>PETHYB</t>
  </si>
  <si>
    <t>Petasites hybridus</t>
  </si>
  <si>
    <t>PETJAP</t>
  </si>
  <si>
    <t>Petasites japonicus</t>
  </si>
  <si>
    <t>(Siebold &amp; Zucc.) Maxim., 1866</t>
  </si>
  <si>
    <t>PETPYR</t>
  </si>
  <si>
    <t>Petasites pyrenaicus</t>
  </si>
  <si>
    <t>(L.) G.López, 1986</t>
  </si>
  <si>
    <t>PETSPX</t>
  </si>
  <si>
    <t>Petasites</t>
  </si>
  <si>
    <t>PEUPAL</t>
  </si>
  <si>
    <t>Peucedanum palustre</t>
  </si>
  <si>
    <t>PHAARU</t>
  </si>
  <si>
    <t>Phalaris arundinacea</t>
  </si>
  <si>
    <t>PHAHIS</t>
  </si>
  <si>
    <t>Phacus hispidulus</t>
  </si>
  <si>
    <t>(K.E.Eichwald) Klebs, 1883</t>
  </si>
  <si>
    <t>PHASPX</t>
  </si>
  <si>
    <t>Phalaris</t>
  </si>
  <si>
    <t>PHCDIG</t>
  </si>
  <si>
    <t>Phacelurus digitatus</t>
  </si>
  <si>
    <t>PHICAE</t>
  </si>
  <si>
    <t>Philonotis caespitosa</t>
  </si>
  <si>
    <t>Jur.</t>
  </si>
  <si>
    <t>PHICAL</t>
  </si>
  <si>
    <t>Philonotis calcarea</t>
  </si>
  <si>
    <t>(Bruch &amp; Schimp.) Schimp</t>
  </si>
  <si>
    <t>PHIFOG</t>
  </si>
  <si>
    <t>Philonotis gr. fontana</t>
  </si>
  <si>
    <t>PHIMAR</t>
  </si>
  <si>
    <t>Philonotis marchica</t>
  </si>
  <si>
    <t>(Hedw.) Brid., 1827</t>
  </si>
  <si>
    <t>PHISER</t>
  </si>
  <si>
    <t>Philonotis seriata</t>
  </si>
  <si>
    <t>PHISPX</t>
  </si>
  <si>
    <t>Philonotis</t>
  </si>
  <si>
    <t>PHITOM</t>
  </si>
  <si>
    <t>Philonotis tomentella</t>
  </si>
  <si>
    <t>Molendo</t>
  </si>
  <si>
    <t>PHLPRA</t>
  </si>
  <si>
    <t>Phleum pratense</t>
  </si>
  <si>
    <t>PHMSPX</t>
  </si>
  <si>
    <t>Phormidiochaete</t>
  </si>
  <si>
    <t>Komárek in Anagnostidis, 2001</t>
  </si>
  <si>
    <t>PHOSPX</t>
  </si>
  <si>
    <t>Phormidium</t>
  </si>
  <si>
    <t>Kützing ex Gomont, 1893</t>
  </si>
  <si>
    <t>PHRAUS</t>
  </si>
  <si>
    <t>Phragmites australis</t>
  </si>
  <si>
    <t>(Cav.) Steud., 1840</t>
  </si>
  <si>
    <t>PHYSCO</t>
  </si>
  <si>
    <t>Phyllitis scolopendrium</t>
  </si>
  <si>
    <t>(L.) Newman, 1844</t>
  </si>
  <si>
    <t>PICECH</t>
  </si>
  <si>
    <t>Picris echioides</t>
  </si>
  <si>
    <t>PICSPX</t>
  </si>
  <si>
    <t>Picris</t>
  </si>
  <si>
    <t>PILGLO</t>
  </si>
  <si>
    <t>Pilularia globulifera</t>
  </si>
  <si>
    <t>PILMIN</t>
  </si>
  <si>
    <t>Pilularia minuta</t>
  </si>
  <si>
    <t>Durieu, 1838</t>
  </si>
  <si>
    <t>PINLUS</t>
  </si>
  <si>
    <t>Pinguicula lusitanica</t>
  </si>
  <si>
    <t>PINVUL</t>
  </si>
  <si>
    <t>Pinguicula vulgaris</t>
  </si>
  <si>
    <t>PISSTR</t>
  </si>
  <si>
    <t>Pistia stratiotes</t>
  </si>
  <si>
    <t>PLACLA</t>
  </si>
  <si>
    <t>Planktothrix clathrata</t>
  </si>
  <si>
    <t>(Skuja) Anagnostidis &amp; Komárek, 1988</t>
  </si>
  <si>
    <t>PLADEN</t>
  </si>
  <si>
    <t>Plagiothecium denticulatum</t>
  </si>
  <si>
    <t>PLANEM</t>
  </si>
  <si>
    <t>Plagiothecium nemorale</t>
  </si>
  <si>
    <t>PLAPLA</t>
  </si>
  <si>
    <t>Plagiothecium platyphyllum</t>
  </si>
  <si>
    <t>Mönk.</t>
  </si>
  <si>
    <t>PLASPX</t>
  </si>
  <si>
    <t>Plagiothecium</t>
  </si>
  <si>
    <t>Bruch &amp; W.P. Schimper, 1852</t>
  </si>
  <si>
    <t>PLASUC</t>
  </si>
  <si>
    <t>Plagiothecium succulentum</t>
  </si>
  <si>
    <t>(Wilson) Lindb.</t>
  </si>
  <si>
    <t>PLAUND</t>
  </si>
  <si>
    <t>Plagiothecium undulatum</t>
  </si>
  <si>
    <t>PLESPX</t>
  </si>
  <si>
    <t>Plectonema</t>
  </si>
  <si>
    <t>Thuret ex Gomont, 1892</t>
  </si>
  <si>
    <t>PLGASP</t>
  </si>
  <si>
    <t>Plagiochila asplenioides</t>
  </si>
  <si>
    <t>(L. emend. Taylor) Dumort.</t>
  </si>
  <si>
    <t>PLGSPX</t>
  </si>
  <si>
    <t>Plagiochila</t>
  </si>
  <si>
    <t>PLIAFF</t>
  </si>
  <si>
    <t>Plagiomnium affine</t>
  </si>
  <si>
    <t>(Blandow ex Funck) T.J.Kop.</t>
  </si>
  <si>
    <t>PLIELA</t>
  </si>
  <si>
    <t>Plagiomnium elatum</t>
  </si>
  <si>
    <t>(Bruch &amp; Schimp.) T.J.Kop.</t>
  </si>
  <si>
    <t>PLIELL</t>
  </si>
  <si>
    <t>Plagiomnium ellipticum</t>
  </si>
  <si>
    <t xml:space="preserve">(Brid.) T.J.Kop. </t>
  </si>
  <si>
    <t>PLIMED</t>
  </si>
  <si>
    <t>Plagiomnium medium</t>
  </si>
  <si>
    <t xml:space="preserve">(Bruch &amp; Schimp.) T.J.Kop. </t>
  </si>
  <si>
    <t>PLIROS</t>
  </si>
  <si>
    <t>Plagiomnium rostratum</t>
  </si>
  <si>
    <t>(Schrad.) T.J.Kop.</t>
  </si>
  <si>
    <t>PLISPX</t>
  </si>
  <si>
    <t>Plagiomnium</t>
  </si>
  <si>
    <t>PLIUND</t>
  </si>
  <si>
    <t>Plagiomnium undulatum</t>
  </si>
  <si>
    <t>(Hedw.) T.J.Kop.</t>
  </si>
  <si>
    <t>PLLCAP</t>
  </si>
  <si>
    <t>Planktolyngbya capillaris</t>
  </si>
  <si>
    <t>(Hindák) Anagnostidis &amp; Komárek, 1988</t>
  </si>
  <si>
    <t>PLNINT</t>
  </si>
  <si>
    <t>Plantago intermedia</t>
  </si>
  <si>
    <t>Gilib., 1806</t>
  </si>
  <si>
    <t>PLNLAN</t>
  </si>
  <si>
    <t>Plantago lanceolata</t>
  </si>
  <si>
    <t>PLNMAI</t>
  </si>
  <si>
    <t>Plantago major var. intermedia</t>
  </si>
  <si>
    <t xml:space="preserve">Decne., 1852 </t>
  </si>
  <si>
    <t>PLNMAJ</t>
  </si>
  <si>
    <t>Plantago major</t>
  </si>
  <si>
    <t>PLNMAP</t>
  </si>
  <si>
    <t>Plantago major subsp. pleiosperma</t>
  </si>
  <si>
    <t>Pilg., 1937</t>
  </si>
  <si>
    <t>PLNMAR</t>
  </si>
  <si>
    <t>Plantago maritima</t>
  </si>
  <si>
    <t>PLNMAS</t>
  </si>
  <si>
    <t>Plantago maritima subsp. serpentina</t>
  </si>
  <si>
    <t xml:space="preserve">(All.) Arcang., 1882 </t>
  </si>
  <si>
    <t>PLNMED</t>
  </si>
  <si>
    <t>Plantago media</t>
  </si>
  <si>
    <t>PLNSPX</t>
  </si>
  <si>
    <t>Plantago</t>
  </si>
  <si>
    <t>PLRLAE</t>
  </si>
  <si>
    <t>Pleurosira laevis</t>
  </si>
  <si>
    <t>(Ehrenberg) Compère, 1982</t>
  </si>
  <si>
    <t>PLRSPX</t>
  </si>
  <si>
    <t>Pleurosira</t>
  </si>
  <si>
    <t>(Meneghini) Trevisan</t>
  </si>
  <si>
    <t>PLTLUS</t>
  </si>
  <si>
    <t>Platyhypnidium lusitanicum</t>
  </si>
  <si>
    <t>(Schimp.) Ochyra &amp; Bednarek-Ochrya</t>
  </si>
  <si>
    <t>PLTRIP</t>
  </si>
  <si>
    <t>Platyhypnidium riparioides</t>
  </si>
  <si>
    <t>(Hedw.) Dixon, 1934</t>
  </si>
  <si>
    <t>PLUSAB</t>
  </si>
  <si>
    <t>Pleuropogon sabinei</t>
  </si>
  <si>
    <t>POAANN</t>
  </si>
  <si>
    <t>Poa annua</t>
  </si>
  <si>
    <t>POABUV</t>
  </si>
  <si>
    <t>Poa bulbosa var. vivipara</t>
  </si>
  <si>
    <t>Borkh., 1797</t>
  </si>
  <si>
    <t>POACOM</t>
  </si>
  <si>
    <t>Poa compressa</t>
  </si>
  <si>
    <t>POAPAL</t>
  </si>
  <si>
    <t>Poa palustris</t>
  </si>
  <si>
    <t>POAPRA</t>
  </si>
  <si>
    <t>Poa pratensis</t>
  </si>
  <si>
    <t>POAPRP</t>
  </si>
  <si>
    <t>Poa pratensis subsp. pratensis</t>
  </si>
  <si>
    <t>POAREM</t>
  </si>
  <si>
    <t>Poa remota</t>
  </si>
  <si>
    <t>Forselles</t>
  </si>
  <si>
    <t>POASPX</t>
  </si>
  <si>
    <t>Poa</t>
  </si>
  <si>
    <t>POATRI</t>
  </si>
  <si>
    <t>Poa trivialis</t>
  </si>
  <si>
    <t>POAVIV</t>
  </si>
  <si>
    <t>Poa vivipara</t>
  </si>
  <si>
    <t>(Koeler) Willd., 1809</t>
  </si>
  <si>
    <t>POEANS</t>
  </si>
  <si>
    <t>Potentilla anserina</t>
  </si>
  <si>
    <t>POEERE</t>
  </si>
  <si>
    <t>Potentilla erecta</t>
  </si>
  <si>
    <t>(L.) Räusch., 1797</t>
  </si>
  <si>
    <t>POEPAL</t>
  </si>
  <si>
    <t>Potentilla palustris</t>
  </si>
  <si>
    <t>POEREP</t>
  </si>
  <si>
    <t>Potentilla reptans</t>
  </si>
  <si>
    <t>POESPX</t>
  </si>
  <si>
    <t>Potentilla</t>
  </si>
  <si>
    <t>POESUP</t>
  </si>
  <si>
    <t>Potentilla supina</t>
  </si>
  <si>
    <t>POHCRU</t>
  </si>
  <si>
    <t>Pohlia crudoides</t>
  </si>
  <si>
    <t>(Sull. &amp; Lesq.) Broth., 1903</t>
  </si>
  <si>
    <t>POHELO</t>
  </si>
  <si>
    <t>Pohlia elongata</t>
  </si>
  <si>
    <t>POHMEL</t>
  </si>
  <si>
    <t>Pohlia melanodon</t>
  </si>
  <si>
    <t xml:space="preserve">(Brid.) A.J.Shaw </t>
  </si>
  <si>
    <t>POHPRO</t>
  </si>
  <si>
    <t>Pohlia proligera</t>
  </si>
  <si>
    <t xml:space="preserve">(Kindb.) Lindb. ex Broth. </t>
  </si>
  <si>
    <t>POHWAL</t>
  </si>
  <si>
    <t>Pohlia wahlenbergii</t>
  </si>
  <si>
    <t xml:space="preserve">(F.Weber &amp; D.Mohr) A.L.Andrews </t>
  </si>
  <si>
    <t>POIFOR</t>
  </si>
  <si>
    <t>Polytrichum formosum</t>
  </si>
  <si>
    <t>POISPX</t>
  </si>
  <si>
    <t>Polytrichum</t>
  </si>
  <si>
    <t>J. Hedwig, 1801</t>
  </si>
  <si>
    <t>POLAMP</t>
  </si>
  <si>
    <t>Polygonum amphibium</t>
  </si>
  <si>
    <t>POLAVI</t>
  </si>
  <si>
    <t>Polygonum aviculare</t>
  </si>
  <si>
    <t>POLBIS</t>
  </si>
  <si>
    <t>Polygonum bistorta</t>
  </si>
  <si>
    <t>(L.) Samp., 1913</t>
  </si>
  <si>
    <t>POLFOL</t>
  </si>
  <si>
    <t>Polygonum foliosa</t>
  </si>
  <si>
    <t>POLHYD</t>
  </si>
  <si>
    <t>Polygonum hydropiper</t>
  </si>
  <si>
    <t>POLLAP</t>
  </si>
  <si>
    <t>Polygonum lapathifolium</t>
  </si>
  <si>
    <t>POLMAC</t>
  </si>
  <si>
    <t>Polygonum maculatum</t>
  </si>
  <si>
    <t>Dulac, 1867</t>
  </si>
  <si>
    <t>POLMAL</t>
  </si>
  <si>
    <t>Raf.</t>
  </si>
  <si>
    <t>POLMAU</t>
  </si>
  <si>
    <t>Krock., 1823</t>
  </si>
  <si>
    <t>POLMIN</t>
  </si>
  <si>
    <t>Polygonum minus</t>
  </si>
  <si>
    <t xml:space="preserve">Huds., 1762 </t>
  </si>
  <si>
    <t>POLMIT</t>
  </si>
  <si>
    <t>Polygonum mite</t>
  </si>
  <si>
    <t>POLPER</t>
  </si>
  <si>
    <t>Polygonum persicaria</t>
  </si>
  <si>
    <t>POLSPX</t>
  </si>
  <si>
    <t>Polygonum</t>
  </si>
  <si>
    <t>POLVIV</t>
  </si>
  <si>
    <t>Polygonum viviparum</t>
  </si>
  <si>
    <t>PONCOR</t>
  </si>
  <si>
    <t>Pontederia cordata</t>
  </si>
  <si>
    <t>POPMON</t>
  </si>
  <si>
    <t>Polypogon monspeliensis</t>
  </si>
  <si>
    <t>(L.) Desf., 1798</t>
  </si>
  <si>
    <t>POPNIG</t>
  </si>
  <si>
    <t>Populus nigra</t>
  </si>
  <si>
    <t>POPVUL</t>
  </si>
  <si>
    <t>Polypodium vulgare</t>
  </si>
  <si>
    <t>PORCOR</t>
  </si>
  <si>
    <t>Porella cordaeana</t>
  </si>
  <si>
    <t xml:space="preserve">(Huebener) Moore </t>
  </si>
  <si>
    <t>PORPIN</t>
  </si>
  <si>
    <t>Porella pinnata</t>
  </si>
  <si>
    <t>Linnaeus</t>
  </si>
  <si>
    <t>PORPLA</t>
  </si>
  <si>
    <t>Porella platyphylla</t>
  </si>
  <si>
    <t>(L.) Pfeiff.</t>
  </si>
  <si>
    <t>PORSPX</t>
  </si>
  <si>
    <t>Porella</t>
  </si>
  <si>
    <t>POTACU</t>
  </si>
  <si>
    <t>Potamogeton acutifolius</t>
  </si>
  <si>
    <t>Link, 1818</t>
  </si>
  <si>
    <t>POTALP</t>
  </si>
  <si>
    <t>Potamogeton alpinus</t>
  </si>
  <si>
    <t>Balb., 1804</t>
  </si>
  <si>
    <t>POTBER</t>
  </si>
  <si>
    <t>Potamogeton berchtoldii</t>
  </si>
  <si>
    <t>Fieber, 1838</t>
  </si>
  <si>
    <t>POTCOL</t>
  </si>
  <si>
    <t>Potamogeton coloratus</t>
  </si>
  <si>
    <t>Hornem., 1813</t>
  </si>
  <si>
    <t>POTCOM</t>
  </si>
  <si>
    <t>Potamogeton compressus</t>
  </si>
  <si>
    <t>POTCOS</t>
  </si>
  <si>
    <t>Potamogeton coloratus subsp. subflavus</t>
  </si>
  <si>
    <t>(Loret &amp; Barrandon) Nyman, 1890</t>
  </si>
  <si>
    <t>POTCRI</t>
  </si>
  <si>
    <t>Potamogeton crispus</t>
  </si>
  <si>
    <t>POTDEN</t>
  </si>
  <si>
    <t xml:space="preserve">Potamogeton densus </t>
  </si>
  <si>
    <t>POTEPI</t>
  </si>
  <si>
    <t>Potamogeton epihydrus</t>
  </si>
  <si>
    <t>POTFIL</t>
  </si>
  <si>
    <t>Potamogeton filiformis</t>
  </si>
  <si>
    <t>Pers., 1805</t>
  </si>
  <si>
    <t>POTFLI</t>
  </si>
  <si>
    <t>Potamogeton fluitans</t>
  </si>
  <si>
    <t>Griseb., 1861</t>
  </si>
  <si>
    <t>POTFLU</t>
  </si>
  <si>
    <t>POTFRI</t>
  </si>
  <si>
    <t>Potamogeton friesii</t>
  </si>
  <si>
    <t>Rupr., 1845</t>
  </si>
  <si>
    <t>POTGRA</t>
  </si>
  <si>
    <t>Potamogeton gramineus</t>
  </si>
  <si>
    <t>POTHEL</t>
  </si>
  <si>
    <t>Potamogeton helveticus</t>
  </si>
  <si>
    <t>(G.Fisch.) E.Baumann, 1925</t>
  </si>
  <si>
    <t>POTLUC</t>
  </si>
  <si>
    <t>Potamogeton lucens</t>
  </si>
  <si>
    <t>POTLXN</t>
  </si>
  <si>
    <t>Potamogeton lucens x natans</t>
  </si>
  <si>
    <t>POTLXP</t>
  </si>
  <si>
    <t>Potamogeton lucens x perfoliatus</t>
  </si>
  <si>
    <t>POTMUC</t>
  </si>
  <si>
    <t>Potamogeton mucronatus</t>
  </si>
  <si>
    <t>Schrad. ex Sond.</t>
  </si>
  <si>
    <t>POTNAP</t>
  </si>
  <si>
    <t>Potamogeton natans var. prolixus</t>
  </si>
  <si>
    <t>W.D.J.Koch, 1844</t>
  </si>
  <si>
    <t>POTNAT</t>
  </si>
  <si>
    <t>Potamogeton natans</t>
  </si>
  <si>
    <t>POTNOD</t>
  </si>
  <si>
    <t>Potamogeton nodosus</t>
  </si>
  <si>
    <t>Poir., 1816</t>
  </si>
  <si>
    <t>POTNXN</t>
  </si>
  <si>
    <t>Potamogeton natans x nodosus</t>
  </si>
  <si>
    <t>POTOBT</t>
  </si>
  <si>
    <t>Potamogeton obtusifolius</t>
  </si>
  <si>
    <t>Mert. &amp; W.D.J.Koch, 1823</t>
  </si>
  <si>
    <t>POTPAN</t>
  </si>
  <si>
    <t>Potamogeton panormitanus</t>
  </si>
  <si>
    <t>Biv., 1838</t>
  </si>
  <si>
    <t>POTPEC</t>
  </si>
  <si>
    <t>Potamogeton pectinatus</t>
  </si>
  <si>
    <t>POTPER</t>
  </si>
  <si>
    <t>Potamogeton perfoliatus</t>
  </si>
  <si>
    <t>POTPOL</t>
  </si>
  <si>
    <t>Potamogeton polygonifolius</t>
  </si>
  <si>
    <t>POTPRA</t>
  </si>
  <si>
    <t>Potamogeton praelongus</t>
  </si>
  <si>
    <t>Wulfen, 1805</t>
  </si>
  <si>
    <t>POTPUS</t>
  </si>
  <si>
    <t>Potamogeton pusillus</t>
  </si>
  <si>
    <t>POTRUT</t>
  </si>
  <si>
    <t>Potamogeton rutilus</t>
  </si>
  <si>
    <t>Wolfg., 1827</t>
  </si>
  <si>
    <t>POTSCH</t>
  </si>
  <si>
    <t>Potamogeton schweinfurthii</t>
  </si>
  <si>
    <t>POTSIC</t>
  </si>
  <si>
    <t>Potamogeton siculus</t>
  </si>
  <si>
    <t>Tineo ex Guss., 1844</t>
  </si>
  <si>
    <t>POTSPX</t>
  </si>
  <si>
    <t>Potamogeton</t>
  </si>
  <si>
    <t>POTTRI</t>
  </si>
  <si>
    <t>Potamogeton trichoides</t>
  </si>
  <si>
    <t>Cham. &amp; Schltdl., 1827</t>
  </si>
  <si>
    <t>POTVAG</t>
  </si>
  <si>
    <t>Potamogeton vaginatus</t>
  </si>
  <si>
    <t>Turcz., 1857</t>
  </si>
  <si>
    <t>POTXAN</t>
  </si>
  <si>
    <t>Potamogeton x angustifolius</t>
  </si>
  <si>
    <t>Bercht. &amp; J.Presl, 1823</t>
  </si>
  <si>
    <t>POTXBE</t>
  </si>
  <si>
    <t>Potamogeton x bennettii</t>
  </si>
  <si>
    <t>Fryer, 1895</t>
  </si>
  <si>
    <t>POTXBO</t>
  </si>
  <si>
    <t>Potamogeton x bottnicus</t>
  </si>
  <si>
    <t>POTXCO</t>
  </si>
  <si>
    <t>Potamogeton x cognatus</t>
  </si>
  <si>
    <t>Asch. &amp; Graebn., 1897</t>
  </si>
  <si>
    <t>POTXCP</t>
  </si>
  <si>
    <t>Potamogeton x cooperi</t>
  </si>
  <si>
    <t>(Fryer) Fryer, 1897</t>
  </si>
  <si>
    <t>POTXFE</t>
  </si>
  <si>
    <t>Potamogeton x fennicus</t>
  </si>
  <si>
    <t>POTXFL</t>
  </si>
  <si>
    <t>Potamogeton x fluitans</t>
  </si>
  <si>
    <t>POTXGE</t>
  </si>
  <si>
    <t>Potamogeton x gessnacensis</t>
  </si>
  <si>
    <t>POTXGR</t>
  </si>
  <si>
    <t>Potamogeton x griffithii</t>
  </si>
  <si>
    <t>A.Benn., 1883</t>
  </si>
  <si>
    <t>POTXLA</t>
  </si>
  <si>
    <t>Potamogeton x lanceolatus</t>
  </si>
  <si>
    <t>POTXLI</t>
  </si>
  <si>
    <t>Potamogeton x lintonii</t>
  </si>
  <si>
    <t>Potamot de Linton</t>
  </si>
  <si>
    <t>POTXLN</t>
  </si>
  <si>
    <t>Potamogeton x lanceolatifolius</t>
  </si>
  <si>
    <t>(Tiselius) C.D.Preston, 1987</t>
  </si>
  <si>
    <t>POTXNE</t>
  </si>
  <si>
    <t>Potamogeton x nerviger</t>
  </si>
  <si>
    <t>POTXNI</t>
  </si>
  <si>
    <t>Potamogeton x nitens</t>
  </si>
  <si>
    <t>Weber, 1787</t>
  </si>
  <si>
    <t>POTXOL</t>
  </si>
  <si>
    <t>Potamogeton x olivaceus</t>
  </si>
  <si>
    <t>Baagøe ex G.Fisch., 1907</t>
  </si>
  <si>
    <t>POTXSA</t>
  </si>
  <si>
    <t>Potamogeton x salicifolius</t>
  </si>
  <si>
    <t>POTXSC</t>
  </si>
  <si>
    <t>Potamogeton x schreberi</t>
  </si>
  <si>
    <t>G.Fisch., 1907</t>
  </si>
  <si>
    <t>POTXSE</t>
  </si>
  <si>
    <t>Potamogeton x suecicus</t>
  </si>
  <si>
    <t>K.Richt., 1890</t>
  </si>
  <si>
    <t>POTXSP</t>
  </si>
  <si>
    <t>Potamogeton x sparganifolius</t>
  </si>
  <si>
    <t>POTXSU</t>
  </si>
  <si>
    <t>Potamogeton x sudermanicus</t>
  </si>
  <si>
    <t>POTXUN</t>
  </si>
  <si>
    <t>Potamogeton x undulatus</t>
  </si>
  <si>
    <t>POTXVA</t>
  </si>
  <si>
    <t>Potamogeton x variifolius</t>
  </si>
  <si>
    <t>Thore, 1803</t>
  </si>
  <si>
    <t>POTXZI</t>
  </si>
  <si>
    <t>Potamogeton x zizii</t>
  </si>
  <si>
    <t>W.D.J.Koch ex Roth, 1827</t>
  </si>
  <si>
    <t>POUOLE</t>
  </si>
  <si>
    <t>Portulaca oleracea</t>
  </si>
  <si>
    <t>POUTRI</t>
  </si>
  <si>
    <t>Portulaca trituberculata</t>
  </si>
  <si>
    <t>Danin, Domina &amp; Raimondo, 2008</t>
  </si>
  <si>
    <t>POYSPX</t>
  </si>
  <si>
    <t>Polysiphonia</t>
  </si>
  <si>
    <t>Greville, 1823</t>
  </si>
  <si>
    <t>PRASPX</t>
  </si>
  <si>
    <t>Prasiola</t>
  </si>
  <si>
    <t>Meneghini, 1838</t>
  </si>
  <si>
    <t>PREQUA</t>
  </si>
  <si>
    <t>Preissia quadrata</t>
  </si>
  <si>
    <t>(Scop.) Nees</t>
  </si>
  <si>
    <t>PRUVUL</t>
  </si>
  <si>
    <t>Lycopodiella inundata</t>
  </si>
  <si>
    <t>(L.) Holub, 1964</t>
  </si>
  <si>
    <t>PSALON</t>
  </si>
  <si>
    <t>Pseudarrhenatherum longifolium</t>
  </si>
  <si>
    <t>(Thore) Rouy, 1922</t>
  </si>
  <si>
    <t>PSASPX</t>
  </si>
  <si>
    <t>Pseudarrhenatherum</t>
  </si>
  <si>
    <t>Rouy, 1922</t>
  </si>
  <si>
    <t>PSCLYC</t>
  </si>
  <si>
    <t>Pseudocalliergon lycopodioides</t>
  </si>
  <si>
    <t xml:space="preserve">(Brid.) Hedenäs </t>
  </si>
  <si>
    <t>PSDCAT</t>
  </si>
  <si>
    <t>Pseudoleskeella catenulata</t>
  </si>
  <si>
    <t xml:space="preserve">(Brid. ex Schrad.) Kindb. </t>
  </si>
  <si>
    <t>PSESPX</t>
  </si>
  <si>
    <t>Pseudanabaena</t>
  </si>
  <si>
    <t>Lauterborn, 1915</t>
  </si>
  <si>
    <t>PSOHOR</t>
  </si>
  <si>
    <t>Pseudocrossidium hornschuchianum</t>
  </si>
  <si>
    <t>(Schultz) R.H.Zander</t>
  </si>
  <si>
    <t>PSPSPX</t>
  </si>
  <si>
    <t>Pseudophormidium</t>
  </si>
  <si>
    <t>(Forti) Anagnostidis &amp; Komárek, 1988</t>
  </si>
  <si>
    <t>PSSPUR</t>
  </si>
  <si>
    <t>Pseudoscleropodium purum</t>
  </si>
  <si>
    <t>(Hedw.) M.Fleisch.</t>
  </si>
  <si>
    <t>PSTLOB</t>
  </si>
  <si>
    <t>Pseudostaurastrum lobulatum</t>
  </si>
  <si>
    <t>(Nägeli) Bourrelly, 1952</t>
  </si>
  <si>
    <t>PSUSPX</t>
  </si>
  <si>
    <t>Pseudendoclonium</t>
  </si>
  <si>
    <t>Wille, 1901</t>
  </si>
  <si>
    <t>PTTSPX</t>
  </si>
  <si>
    <t>Pseudotetraëdriella</t>
  </si>
  <si>
    <t>Hedgewald, Padisak &amp; Friedl, 2007</t>
  </si>
  <si>
    <t>PTYBOR</t>
  </si>
  <si>
    <t>Ptychostomum boreale</t>
  </si>
  <si>
    <t>(F.Weber &amp; D.Mohr) Ochyra &amp; Bedn.-Ochyra, 2011</t>
  </si>
  <si>
    <t>PTYCAP</t>
  </si>
  <si>
    <t>Ptychostomum capillare</t>
  </si>
  <si>
    <t xml:space="preserve">(Hedw.) Holyoak &amp; N.Pedersen </t>
  </si>
  <si>
    <t>PTYPAL</t>
  </si>
  <si>
    <t>Ptychostomum pallens</t>
  </si>
  <si>
    <t>(Sw.) J.R.Spence, 2005</t>
  </si>
  <si>
    <t>PTYPSE</t>
  </si>
  <si>
    <t>Ptychostomum pseudotriquetrum</t>
  </si>
  <si>
    <t>(Hedw.) J.R.Spence &amp; H.P.Ramsay ex Holyoak &amp; N.Pedersen, 2007</t>
  </si>
  <si>
    <t>PULDYS</t>
  </si>
  <si>
    <t>Pulicaria dysenterica</t>
  </si>
  <si>
    <t>(L.) Bernh., 1800</t>
  </si>
  <si>
    <t>PULVUL</t>
  </si>
  <si>
    <t>Pulicaria vulgaris</t>
  </si>
  <si>
    <t>Gaertn., 1791</t>
  </si>
  <si>
    <t>PYLPOL</t>
  </si>
  <si>
    <t>Pylaisia polyantha</t>
  </si>
  <si>
    <t>RACACI</t>
  </si>
  <si>
    <t>Racomitrium aciculare</t>
  </si>
  <si>
    <t>RACAQU</t>
  </si>
  <si>
    <t>Racomitrium aquaticum</t>
  </si>
  <si>
    <t>(Brid. ex Schrad.) Brid.</t>
  </si>
  <si>
    <t>RACBAV</t>
  </si>
  <si>
    <t>Radiococcus bavaricus</t>
  </si>
  <si>
    <t>(Skuja) Komárek, 1979</t>
  </si>
  <si>
    <t>RACSPX</t>
  </si>
  <si>
    <t>Racomitrium</t>
  </si>
  <si>
    <t>Brid., 1819</t>
  </si>
  <si>
    <t>RADCON</t>
  </si>
  <si>
    <t>Radiofilum conjunctivum</t>
  </si>
  <si>
    <t>Schmidle, 1894</t>
  </si>
  <si>
    <t>RADSPX</t>
  </si>
  <si>
    <t>Radiofilum</t>
  </si>
  <si>
    <t>RANACO</t>
  </si>
  <si>
    <t>Ranunculus aconitifolius</t>
  </si>
  <si>
    <t>RANAQU</t>
  </si>
  <si>
    <t>Ranunculus aquatilis</t>
  </si>
  <si>
    <t>RANBAT</t>
  </si>
  <si>
    <t>Ranunculus batrachoides</t>
  </si>
  <si>
    <t>RANBAU</t>
  </si>
  <si>
    <t>Ranunculus baudotii</t>
  </si>
  <si>
    <t>Godr., 1840</t>
  </si>
  <si>
    <t>RANBUL</t>
  </si>
  <si>
    <t>Ranunculus bulbosus</t>
  </si>
  <si>
    <t>RANCIR</t>
  </si>
  <si>
    <t>Ranunculus circinatus</t>
  </si>
  <si>
    <t>Sibth., 1794</t>
  </si>
  <si>
    <t>RANDIV</t>
  </si>
  <si>
    <t>Ranunculus divaricatus</t>
  </si>
  <si>
    <t>Schrad.</t>
  </si>
  <si>
    <t>RANFIC</t>
  </si>
  <si>
    <t>Ranunculus ficaria</t>
  </si>
  <si>
    <t>RANFLA</t>
  </si>
  <si>
    <t>Ranunculus flammula</t>
  </si>
  <si>
    <t>RANFLE</t>
  </si>
  <si>
    <t>Ranunculus flammula var. reptans</t>
  </si>
  <si>
    <t xml:space="preserve">(L.) Rouy &amp; Foucaud, 1893 </t>
  </si>
  <si>
    <t>RANFLF</t>
  </si>
  <si>
    <t>Ranunculus flammula subsp. flammula</t>
  </si>
  <si>
    <t>RANFLL</t>
  </si>
  <si>
    <t>Ranunculus flammula var. flammula</t>
  </si>
  <si>
    <t>RANFLM</t>
  </si>
  <si>
    <t>Ranunculus flammula subsp. minimus</t>
  </si>
  <si>
    <t>RANFLR</t>
  </si>
  <si>
    <t>Ranunculus flammula subsp. reptans</t>
  </si>
  <si>
    <t xml:space="preserve"> (L.) Syme, 1863</t>
  </si>
  <si>
    <t>RANFLS</t>
  </si>
  <si>
    <t>Ranunculus flammula subsp. scoticus</t>
  </si>
  <si>
    <t>RANFLU</t>
  </si>
  <si>
    <t>Ranunculus fluitans</t>
  </si>
  <si>
    <t>RANFXA</t>
  </si>
  <si>
    <t>Ranunculus fluitans x aquatilis</t>
  </si>
  <si>
    <t>RANFXT</t>
  </si>
  <si>
    <t>Ranunculus fluitans x trichophyllus</t>
  </si>
  <si>
    <t>RANHED</t>
  </si>
  <si>
    <t>Ranunculus hederaceus</t>
  </si>
  <si>
    <t>RANHYP</t>
  </si>
  <si>
    <t>Ranunculus hyperboreus</t>
  </si>
  <si>
    <t>RANLIN</t>
  </si>
  <si>
    <t>Ranunculus lingua</t>
  </si>
  <si>
    <t>RANNOD</t>
  </si>
  <si>
    <t>Ranunculus nodiflorus</t>
  </si>
  <si>
    <t>RANOLO</t>
  </si>
  <si>
    <t>Ranunculus ololeucos</t>
  </si>
  <si>
    <t>J.Lloyd, 1844</t>
  </si>
  <si>
    <t>RANOMI</t>
  </si>
  <si>
    <t>Ranunculus omiophyllus</t>
  </si>
  <si>
    <t>Ten., 1830</t>
  </si>
  <si>
    <t>RANOPH</t>
  </si>
  <si>
    <t>Ranunculus ophioglossifolius</t>
  </si>
  <si>
    <t>Vill., 1789</t>
  </si>
  <si>
    <t>RANPEB</t>
  </si>
  <si>
    <t>Ranunculus peltatus subsp. baudotii</t>
  </si>
  <si>
    <t>(Godr.) Meikle ex C.D.K. Cook, 1984</t>
  </si>
  <si>
    <t>RANPEC</t>
  </si>
  <si>
    <t>Ranunculus penicillatus var. calcareus</t>
  </si>
  <si>
    <t>(Butcher) C.D.K.Cook, 1966</t>
  </si>
  <si>
    <t>RANPED</t>
  </si>
  <si>
    <t>Ranunculus penicillatus var. pseudofluitans</t>
  </si>
  <si>
    <t>RANPEE</t>
  </si>
  <si>
    <t>Ranunculus penicillatus var. penicillatus</t>
  </si>
  <si>
    <t>RANPEF</t>
  </si>
  <si>
    <t>Ranunculus peltatus subsp. fucoides</t>
  </si>
  <si>
    <t>(Freyn) Muñoz Garm., 1985</t>
  </si>
  <si>
    <t>RANPEI</t>
  </si>
  <si>
    <t>Ranunculus penicillatus subsp. penicillatus</t>
  </si>
  <si>
    <t>(Dumort.) Bab., 1874</t>
  </si>
  <si>
    <t>RANPEL</t>
  </si>
  <si>
    <t>Ranunculus peltatus</t>
  </si>
  <si>
    <t>RANPEP</t>
  </si>
  <si>
    <t>Ranunculus peltatus subsp. peltatus</t>
  </si>
  <si>
    <t>RANPER</t>
  </si>
  <si>
    <t>Ranunculus penicillatus var. vertumnus</t>
  </si>
  <si>
    <t>C.D.K.Cook, 1966</t>
  </si>
  <si>
    <t>RANPES</t>
  </si>
  <si>
    <t>Ranunculus penicillatus subsp. pseudofluitans</t>
  </si>
  <si>
    <t>(Syme) S.D.Webster, 1988</t>
  </si>
  <si>
    <t>RANPEU</t>
  </si>
  <si>
    <t>Ranunculus penicillatus</t>
  </si>
  <si>
    <t>RANPEV</t>
  </si>
  <si>
    <t>Ranunculus penicillatus subsp. vertumnus</t>
  </si>
  <si>
    <t>RANPOL</t>
  </si>
  <si>
    <t>Ranunculus polyphyllus</t>
  </si>
  <si>
    <t>RANREP</t>
  </si>
  <si>
    <t>Ranunculus repens</t>
  </si>
  <si>
    <t>RANRET</t>
  </si>
  <si>
    <t>Ranunculus reptans</t>
  </si>
  <si>
    <t>RANRIO</t>
  </si>
  <si>
    <t>Ranunculus rionii</t>
  </si>
  <si>
    <t>Lagger, 1848</t>
  </si>
  <si>
    <t>RANSAR</t>
  </si>
  <si>
    <t>Ranunculus sardous</t>
  </si>
  <si>
    <t>RANSAX</t>
  </si>
  <si>
    <t>Ranunculus sardous subsp. xatardii</t>
  </si>
  <si>
    <t xml:space="preserve">(Lapeyr.) Rouy &amp; Foucaud, 1893 </t>
  </si>
  <si>
    <t>RANSCE</t>
  </si>
  <si>
    <t>Ranunculus sceleratus</t>
  </si>
  <si>
    <t>RANSER</t>
  </si>
  <si>
    <t>Ranunculus serpens</t>
  </si>
  <si>
    <t>RANSPH</t>
  </si>
  <si>
    <t>Ranunculus sphaerosphermus</t>
  </si>
  <si>
    <t>RANSPX</t>
  </si>
  <si>
    <t>Ranunculus</t>
  </si>
  <si>
    <t>RANTRE</t>
  </si>
  <si>
    <t>Ranunculus trichophyllus subsp. eradicatus</t>
  </si>
  <si>
    <t>(Laest.) C.D.K.Cook, 1967</t>
  </si>
  <si>
    <t>RANTRI</t>
  </si>
  <si>
    <t>Ranunculus trichophyllus</t>
  </si>
  <si>
    <t>RANTRL</t>
  </si>
  <si>
    <t>Ranunculus trichophyllus subsp. lutulentus</t>
  </si>
  <si>
    <t>(Songeon &amp; Perrier) P.Fourn., 1928</t>
  </si>
  <si>
    <t>RANTRO</t>
  </si>
  <si>
    <t>Ranunculus trilobus</t>
  </si>
  <si>
    <t>Desf., 1798</t>
  </si>
  <si>
    <t>RANTRP</t>
  </si>
  <si>
    <t>Ranunculus tripartitus</t>
  </si>
  <si>
    <t>DC., 1807</t>
  </si>
  <si>
    <t>RANTUB</t>
  </si>
  <si>
    <t>Ranunculus tuberosus</t>
  </si>
  <si>
    <t>Lapeyr., 1813</t>
  </si>
  <si>
    <t>RANTXC</t>
  </si>
  <si>
    <t>Ranunculus trichophyllus x circinatus</t>
  </si>
  <si>
    <t>RANXBA</t>
  </si>
  <si>
    <t>Ranunculus x bachii</t>
  </si>
  <si>
    <t>Wirtg., 1845</t>
  </si>
  <si>
    <t>RANXCO</t>
  </si>
  <si>
    <t>Ranunculus x cookii</t>
  </si>
  <si>
    <t>RANXKE</t>
  </si>
  <si>
    <t>Ranunculus x kelchoensis</t>
  </si>
  <si>
    <t xml:space="preserve">S.D.Webster, 1990 </t>
  </si>
  <si>
    <t>RANXLE</t>
  </si>
  <si>
    <t>Ranunculus x levenensis</t>
  </si>
  <si>
    <t>Druce ex Gornall, 1983</t>
  </si>
  <si>
    <t>RANXNO</t>
  </si>
  <si>
    <t>Ranunculus x novae-forestae</t>
  </si>
  <si>
    <t>S.D.Webster, 1990</t>
  </si>
  <si>
    <t>REYJAP</t>
  </si>
  <si>
    <t>Reynoutria japonica</t>
  </si>
  <si>
    <t>Houtt., 1777</t>
  </si>
  <si>
    <t>RHAANG</t>
  </si>
  <si>
    <t>Rhinanthus angustifolius</t>
  </si>
  <si>
    <t>C.C.Gmel., 1806</t>
  </si>
  <si>
    <t>RHASMI</t>
  </si>
  <si>
    <t>Rhabdoderma smithii</t>
  </si>
  <si>
    <t>R &amp; F.Chodat</t>
  </si>
  <si>
    <t>RHCTEE</t>
  </si>
  <si>
    <t>Rhynchostegiella teesdalei</t>
  </si>
  <si>
    <t>(Schimp.) Limpr.</t>
  </si>
  <si>
    <t>RHCTEN</t>
  </si>
  <si>
    <t>Rhynchostegiella teneriffae</t>
  </si>
  <si>
    <t>(Mont.) Dirkse &amp; Bouman</t>
  </si>
  <si>
    <t>RHDLEN</t>
  </si>
  <si>
    <t>Rhodomonas lens</t>
  </si>
  <si>
    <t>Pascher &amp; Ruttner, 1913</t>
  </si>
  <si>
    <t>RHDVIO</t>
  </si>
  <si>
    <t>Rhodochorton violaceum</t>
  </si>
  <si>
    <t>(Kützing) K.M.Drew, 1935</t>
  </si>
  <si>
    <t>RHISPX</t>
  </si>
  <si>
    <t>Rhizoclonium</t>
  </si>
  <si>
    <t>RHNALB</t>
  </si>
  <si>
    <t>Rhynchospora alba</t>
  </si>
  <si>
    <t>(L.) Vahl, 1805</t>
  </si>
  <si>
    <t>RHNRUG</t>
  </si>
  <si>
    <t>Rhynchospora rugosa</t>
  </si>
  <si>
    <t>(Vahl) Gale, 1944</t>
  </si>
  <si>
    <t>RHNSPX</t>
  </si>
  <si>
    <t>Rhynchospora</t>
  </si>
  <si>
    <t>Vahl, 1805</t>
  </si>
  <si>
    <t>RHOROS</t>
  </si>
  <si>
    <t>Rhodobryum roseum</t>
  </si>
  <si>
    <t>(Hedw.) Limpr.</t>
  </si>
  <si>
    <t>RHTSQU</t>
  </si>
  <si>
    <t>Rhytidiadelphus squarrosus</t>
  </si>
  <si>
    <t xml:space="preserve">(Hedw.) Warnst. </t>
  </si>
  <si>
    <t>RHTTRI</t>
  </si>
  <si>
    <t>Rhytidiadelphus triquetrus</t>
  </si>
  <si>
    <t>(Hedw.) Warnst., 1906</t>
  </si>
  <si>
    <t>RHYALO</t>
  </si>
  <si>
    <t>Rhynchostegium alopecuroides</t>
  </si>
  <si>
    <t>(Brid.) A.J.E.Sm.</t>
  </si>
  <si>
    <t>RHYRIP</t>
  </si>
  <si>
    <t>Rhynchostegium riparioides</t>
  </si>
  <si>
    <t>(Hedw.) Cardot</t>
  </si>
  <si>
    <t>RHYSPX</t>
  </si>
  <si>
    <t>Rhynchostegium</t>
  </si>
  <si>
    <t>RHZMAG</t>
  </si>
  <si>
    <t>Rhizomnium magnifolium</t>
  </si>
  <si>
    <t xml:space="preserve">(Horik.) T.J.Kop. </t>
  </si>
  <si>
    <t>RHZPSE</t>
  </si>
  <si>
    <t>Rhizomnium pseudopunctatum</t>
  </si>
  <si>
    <t>RHZPUN</t>
  </si>
  <si>
    <t>Rhizomnium punctatum</t>
  </si>
  <si>
    <t>RHZSPX</t>
  </si>
  <si>
    <t>Rhizomnium</t>
  </si>
  <si>
    <t>RIBRUB</t>
  </si>
  <si>
    <t>Ribes rubrum</t>
  </si>
  <si>
    <t>RIBSPI</t>
  </si>
  <si>
    <t>Ribes spicatum</t>
  </si>
  <si>
    <t>Robson, 1796</t>
  </si>
  <si>
    <t>RICCHA</t>
  </si>
  <si>
    <t>Riccardia chamedryfolia</t>
  </si>
  <si>
    <t>(With.) Grolle</t>
  </si>
  <si>
    <t>RICMUL</t>
  </si>
  <si>
    <t>Riccardia multifida</t>
  </si>
  <si>
    <t>(L.) Gray</t>
  </si>
  <si>
    <t>RICPIN</t>
  </si>
  <si>
    <t>Riccardia pinguis</t>
  </si>
  <si>
    <t>RICSIN</t>
  </si>
  <si>
    <t>Riccardia sinuata</t>
  </si>
  <si>
    <t>RICSPX</t>
  </si>
  <si>
    <t>Riccardia</t>
  </si>
  <si>
    <t>RIIFLU</t>
  </si>
  <si>
    <t>Riccia fluitans</t>
  </si>
  <si>
    <t>RIIHUE</t>
  </si>
  <si>
    <t>Riccia huebeneriana</t>
  </si>
  <si>
    <t>Lindenb.</t>
  </si>
  <si>
    <t>RIIRHE</t>
  </si>
  <si>
    <t>Riccia rhenana</t>
  </si>
  <si>
    <t>Lorb. ex Müll.Frib.</t>
  </si>
  <si>
    <t>RIISPX</t>
  </si>
  <si>
    <t>Riccia</t>
  </si>
  <si>
    <t>RIONAT</t>
  </si>
  <si>
    <t>Ricciocarpos natans</t>
  </si>
  <si>
    <t>RIVSPX</t>
  </si>
  <si>
    <t>Rivularia</t>
  </si>
  <si>
    <t>ROECAC</t>
  </si>
  <si>
    <t>Roegneria canina subsp. canina</t>
  </si>
  <si>
    <t xml:space="preserve">(L.) Nevski </t>
  </si>
  <si>
    <t>ROECAN</t>
  </si>
  <si>
    <t>Roegneria canina</t>
  </si>
  <si>
    <t>(L.) Nevski, 1934</t>
  </si>
  <si>
    <t>ROI</t>
  </si>
  <si>
    <t>Scardinius hesperidicus</t>
  </si>
  <si>
    <t>Bonaparte, 1845</t>
  </si>
  <si>
    <t>ROMELE</t>
  </si>
  <si>
    <t>Romeria elegans</t>
  </si>
  <si>
    <t>(Woloszynska) Geitler, 1932</t>
  </si>
  <si>
    <t>ROMSIM</t>
  </si>
  <si>
    <t>Romeria simplex</t>
  </si>
  <si>
    <t>RORAMP</t>
  </si>
  <si>
    <t>Rorippa amphibia</t>
  </si>
  <si>
    <t>Besser, 1821</t>
  </si>
  <si>
    <t>RORISL</t>
  </si>
  <si>
    <t>Rorippa islandica</t>
  </si>
  <si>
    <t>(Oeder ex Gunnerus) Borbás, 1900</t>
  </si>
  <si>
    <t>RORMIC</t>
  </si>
  <si>
    <t>Rorippa microphylla</t>
  </si>
  <si>
    <t>(Boenn.) Hyl. ex Á.Löve &amp; D.Löve, 1948</t>
  </si>
  <si>
    <t>RORNAS</t>
  </si>
  <si>
    <t xml:space="preserve">Rorippa nasturtium-aquaticum </t>
  </si>
  <si>
    <t>L. (Hayek)</t>
  </si>
  <si>
    <t>RORPAL</t>
  </si>
  <si>
    <t>Rorippa palustris</t>
  </si>
  <si>
    <t>(L.) Besser, 1821</t>
  </si>
  <si>
    <t>RORPYR</t>
  </si>
  <si>
    <t>Rorippa pyrenaica</t>
  </si>
  <si>
    <t>(All.) Rchb., 1838</t>
  </si>
  <si>
    <t>RORSPX</t>
  </si>
  <si>
    <t>Rorippa</t>
  </si>
  <si>
    <t>Scop., 1760</t>
  </si>
  <si>
    <t>RORSTY</t>
  </si>
  <si>
    <t>Rorippa stylosa</t>
  </si>
  <si>
    <t>(Pers.) Mansf. &amp; Rothm., 1940</t>
  </si>
  <si>
    <t>RORSYL</t>
  </si>
  <si>
    <t>Rorippa sylvestris</t>
  </si>
  <si>
    <t>RORXAN</t>
  </si>
  <si>
    <t>Rorippa x anceps</t>
  </si>
  <si>
    <t>(Wahlenb.) Rchb., 1837</t>
  </si>
  <si>
    <t>RORXAR</t>
  </si>
  <si>
    <t>Rorippa x armoracioides</t>
  </si>
  <si>
    <t>(Tausch) Fuss, 1866</t>
  </si>
  <si>
    <t>RORXER</t>
  </si>
  <si>
    <t>Rorippa x erythrocaulis</t>
  </si>
  <si>
    <t>Borbás, 1879</t>
  </si>
  <si>
    <t>RORXST</t>
  </si>
  <si>
    <t>Rorippa x sterilis</t>
  </si>
  <si>
    <t>Airy Shaw, 1951</t>
  </si>
  <si>
    <t>ROTFIL</t>
  </si>
  <si>
    <t>Rotala filiformis</t>
  </si>
  <si>
    <t>(Bellardi) Hiern, 1871</t>
  </si>
  <si>
    <t>ROTIND</t>
  </si>
  <si>
    <t>Rotala indica</t>
  </si>
  <si>
    <t>ROYANG</t>
  </si>
  <si>
    <t>Roya anglica</t>
  </si>
  <si>
    <t>G.S.West, 1920</t>
  </si>
  <si>
    <t>ROYSPX</t>
  </si>
  <si>
    <t>Roya</t>
  </si>
  <si>
    <t>West &amp; G.S.West, 1896</t>
  </si>
  <si>
    <t>RUBCAE</t>
  </si>
  <si>
    <t>Rubus caesius</t>
  </si>
  <si>
    <t>RUBFRU</t>
  </si>
  <si>
    <t>Rubus fruticosus</t>
  </si>
  <si>
    <t>RUBIDA</t>
  </si>
  <si>
    <t>Rubus idaeus</t>
  </si>
  <si>
    <t>RUBPRU</t>
  </si>
  <si>
    <t>Rubus pruinosus</t>
  </si>
  <si>
    <t>Arrh.</t>
  </si>
  <si>
    <t>RUBSPX</t>
  </si>
  <si>
    <t>Rubus</t>
  </si>
  <si>
    <t>RUMACE</t>
  </si>
  <si>
    <t>Rumex acetosa</t>
  </si>
  <si>
    <t>RUMALP</t>
  </si>
  <si>
    <t>Rumex alpinus</t>
  </si>
  <si>
    <t>RUMAQU</t>
  </si>
  <si>
    <t>Rumex aquaticus</t>
  </si>
  <si>
    <t>RUMCON</t>
  </si>
  <si>
    <t>Rumex conglomeratus</t>
  </si>
  <si>
    <t>RUMCRI</t>
  </si>
  <si>
    <t>Rumex crispus</t>
  </si>
  <si>
    <t>RUMHYD</t>
  </si>
  <si>
    <t>Rumex hydrolapathum</t>
  </si>
  <si>
    <t>RUMLON</t>
  </si>
  <si>
    <t>Rumex longifolius</t>
  </si>
  <si>
    <t xml:space="preserve">DC., 1815 </t>
  </si>
  <si>
    <t>RUMMAR</t>
  </si>
  <si>
    <t>Rumex maritimus</t>
  </si>
  <si>
    <t>RUMOBO</t>
  </si>
  <si>
    <t>Rumex obtusifolius subsp. obtusifolius</t>
  </si>
  <si>
    <t>RUMOBT</t>
  </si>
  <si>
    <t>Rumex obtusifolius</t>
  </si>
  <si>
    <t>RUMPAL</t>
  </si>
  <si>
    <t>Rumex palustris</t>
  </si>
  <si>
    <t>RUMSAN</t>
  </si>
  <si>
    <t>Rumex sanguineus</t>
  </si>
  <si>
    <t>RUMSPX</t>
  </si>
  <si>
    <t>Rumex</t>
  </si>
  <si>
    <t>RUPCIR</t>
  </si>
  <si>
    <t>Ruppia cirrhosa</t>
  </si>
  <si>
    <t>(Petagna) Grande, 1918</t>
  </si>
  <si>
    <t>RUPDRE</t>
  </si>
  <si>
    <t>Ruppia drepanensis</t>
  </si>
  <si>
    <t>Tineo, 1844</t>
  </si>
  <si>
    <t>RUPMAR</t>
  </si>
  <si>
    <t>Ruppia maritima</t>
  </si>
  <si>
    <t>SACRAV</t>
  </si>
  <si>
    <t>Saccharum ravennae</t>
  </si>
  <si>
    <t>(L.) L., 1774</t>
  </si>
  <si>
    <t>SACSPO</t>
  </si>
  <si>
    <t>Saccharum spontaneum</t>
  </si>
  <si>
    <t>SAGGRA</t>
  </si>
  <si>
    <t>Sagittaria graminea</t>
  </si>
  <si>
    <t>SAGLAT</t>
  </si>
  <si>
    <t>Sagittaria latifolia</t>
  </si>
  <si>
    <t>Willd., 1805</t>
  </si>
  <si>
    <t>SAGNAT</t>
  </si>
  <si>
    <t>Sagittaria natans</t>
  </si>
  <si>
    <t>SAGRIG</t>
  </si>
  <si>
    <t>Sagittaria rigida</t>
  </si>
  <si>
    <t>SAGSAG</t>
  </si>
  <si>
    <t>Sagittaria sagittifolia</t>
  </si>
  <si>
    <t>SAGSPX</t>
  </si>
  <si>
    <t>Sagittaria</t>
  </si>
  <si>
    <t>SAGSUB</t>
  </si>
  <si>
    <t>Sagittaria subulata</t>
  </si>
  <si>
    <t>SAINOD</t>
  </si>
  <si>
    <t>Sagina nodosa</t>
  </si>
  <si>
    <t>(L.) Fenzl, 1833</t>
  </si>
  <si>
    <t>SAIPRO</t>
  </si>
  <si>
    <t>Sagina procumbens</t>
  </si>
  <si>
    <t>SAISPX</t>
  </si>
  <si>
    <t>Sagina</t>
  </si>
  <si>
    <t>SALMOL</t>
  </si>
  <si>
    <t>Salvinia molesta</t>
  </si>
  <si>
    <t>D.S. Mitch., 1972</t>
  </si>
  <si>
    <t>SALNAT</t>
  </si>
  <si>
    <t>Salvinia natans</t>
  </si>
  <si>
    <t>SAMVAL</t>
  </si>
  <si>
    <t>Samolus valerandi</t>
  </si>
  <si>
    <t>SANOFF</t>
  </si>
  <si>
    <t>Sanguisorba officinalis</t>
  </si>
  <si>
    <t>SAOVIT</t>
  </si>
  <si>
    <t>Saccogyna viticulosa</t>
  </si>
  <si>
    <t>SAPOFF</t>
  </si>
  <si>
    <t>Saponaria officinalis</t>
  </si>
  <si>
    <t>SAPSPX</t>
  </si>
  <si>
    <t xml:space="preserve">Saponaria </t>
  </si>
  <si>
    <t>SAREXA</t>
  </si>
  <si>
    <t>Sarmentypnum exannulatum</t>
  </si>
  <si>
    <t>(Schimp.) Hedenäs, 2006</t>
  </si>
  <si>
    <t>SARSAR</t>
  </si>
  <si>
    <t>Sarmentypnum sarmentosum</t>
  </si>
  <si>
    <t>(Wahlenb.) Tuom. &amp; T.J.Kop., 1979</t>
  </si>
  <si>
    <t>SAXPUR</t>
  </si>
  <si>
    <t xml:space="preserve">Salix purpurea </t>
  </si>
  <si>
    <t>SAXSPX</t>
  </si>
  <si>
    <t>Saxifraga</t>
  </si>
  <si>
    <t>SAXSTO</t>
  </si>
  <si>
    <t>Saxifraga stellaris subsp. robusta</t>
  </si>
  <si>
    <t xml:space="preserve">(Engl.) Gremli, 1885 </t>
  </si>
  <si>
    <t>SAXSTR</t>
  </si>
  <si>
    <t>Saxifraga stellaris var. robusta</t>
  </si>
  <si>
    <t>Engl., 1869</t>
  </si>
  <si>
    <t>SCANEM</t>
  </si>
  <si>
    <t>Scapania nemorea</t>
  </si>
  <si>
    <t>(L.) Grolle</t>
  </si>
  <si>
    <t>SCAPAI</t>
  </si>
  <si>
    <t>Scapania paludicola</t>
  </si>
  <si>
    <t>Loeske et Müll.Frib.</t>
  </si>
  <si>
    <t>SCAPAL</t>
  </si>
  <si>
    <t>Scapania paludosa</t>
  </si>
  <si>
    <t>(K. Mull.) K. Mull.</t>
  </si>
  <si>
    <t>SCASPX</t>
  </si>
  <si>
    <t>Scapania</t>
  </si>
  <si>
    <t xml:space="preserve">(Dumort.) Dumort. </t>
  </si>
  <si>
    <t>SCASUB</t>
  </si>
  <si>
    <t>Scapania subalpina</t>
  </si>
  <si>
    <t>(Nees ex Lindenb.) Dumort.</t>
  </si>
  <si>
    <t>SCAULI</t>
  </si>
  <si>
    <t>Scapania uliginosa</t>
  </si>
  <si>
    <t>(Sw. ex Lindenb.) Dumort.</t>
  </si>
  <si>
    <t>SCAUND</t>
  </si>
  <si>
    <t>Scapania undulata</t>
  </si>
  <si>
    <t>SCBSPX</t>
  </si>
  <si>
    <t xml:space="preserve">Scabiosa </t>
  </si>
  <si>
    <t>SCDARU</t>
  </si>
  <si>
    <t>Schedonorus arundinaceus</t>
  </si>
  <si>
    <t xml:space="preserve">(Schreb.) Dumort., 1824 </t>
  </si>
  <si>
    <t>SCDGIG</t>
  </si>
  <si>
    <t>Schedonorus giganteus</t>
  </si>
  <si>
    <t xml:space="preserve">(L.) Holub, 1998 </t>
  </si>
  <si>
    <t>SCDPRA</t>
  </si>
  <si>
    <t>Schedonorus pratensis</t>
  </si>
  <si>
    <t>SCEABO</t>
  </si>
  <si>
    <t>Scenedesmus armatus var. boglariensis</t>
  </si>
  <si>
    <t>Hortobágyi, 1943</t>
  </si>
  <si>
    <t>SCEDEC</t>
  </si>
  <si>
    <t>Scenedesmus decorus</t>
  </si>
  <si>
    <t>Hortobágyi, 1959</t>
  </si>
  <si>
    <t>SCEHUN</t>
  </si>
  <si>
    <t>Scenedesmus hunanensis</t>
  </si>
  <si>
    <t>C.-C.Jao, 1940</t>
  </si>
  <si>
    <t>SCEINI</t>
  </si>
  <si>
    <t>Scenedesmus intermedius var. indicus</t>
  </si>
  <si>
    <t>Hortobágyi, 1969</t>
  </si>
  <si>
    <t>SCEINT</t>
  </si>
  <si>
    <t>Scenedesmus intermedius</t>
  </si>
  <si>
    <t>Chodat, 1926</t>
  </si>
  <si>
    <t>SCEOBI</t>
  </si>
  <si>
    <t>Scenedesmus opoliensis var. bicaudatus</t>
  </si>
  <si>
    <t>Hortobagyi</t>
  </si>
  <si>
    <t>SCEOOP</t>
  </si>
  <si>
    <t>Scenedesmus opoliensis var. opoliensis</t>
  </si>
  <si>
    <t>Richter, 1896</t>
  </si>
  <si>
    <t>SCEPAL</t>
  </si>
  <si>
    <t>Scheuchzeria palustris</t>
  </si>
  <si>
    <t>SCERAL</t>
  </si>
  <si>
    <t>Scenedesmus ralfsii</t>
  </si>
  <si>
    <t>Playfair, 1923</t>
  </si>
  <si>
    <t>SCHSPX</t>
  </si>
  <si>
    <t>Schizomeris</t>
  </si>
  <si>
    <t>Kützing</t>
  </si>
  <si>
    <t>SCICER</t>
  </si>
  <si>
    <t>Scirpus cernuus</t>
  </si>
  <si>
    <t>M. Vahl</t>
  </si>
  <si>
    <t>SCIFLU</t>
  </si>
  <si>
    <t>Scirpus fluitans</t>
  </si>
  <si>
    <t>SCIHOL</t>
  </si>
  <si>
    <t>Scirpus holoschoenus</t>
  </si>
  <si>
    <t>SCILAC</t>
  </si>
  <si>
    <t>Scirpus lacustris</t>
  </si>
  <si>
    <t>SCIMAR</t>
  </si>
  <si>
    <t>Scirpus maritimus</t>
  </si>
  <si>
    <t>SCIPUN</t>
  </si>
  <si>
    <t>Scirpus pungens</t>
  </si>
  <si>
    <t>SCISET</t>
  </si>
  <si>
    <t>Scirpus setaceus</t>
  </si>
  <si>
    <t>SCISPX</t>
  </si>
  <si>
    <t>Scirpus</t>
  </si>
  <si>
    <t>SCISTR</t>
  </si>
  <si>
    <t>Scirpus striatulus</t>
  </si>
  <si>
    <t>(Desv.) H.J.Coste, 1906</t>
  </si>
  <si>
    <t>SCISYL</t>
  </si>
  <si>
    <t>Scirpus sylvaticus</t>
  </si>
  <si>
    <t>SCITAB</t>
  </si>
  <si>
    <t>Scirpus tabernaemontani</t>
  </si>
  <si>
    <t>C.C.Gmel., 1805</t>
  </si>
  <si>
    <t>SCITRI</t>
  </si>
  <si>
    <t>Scirpus triqueter</t>
  </si>
  <si>
    <t>L., 1767</t>
  </si>
  <si>
    <t>SCMPLU</t>
  </si>
  <si>
    <t xml:space="preserve">Sciuro-hypnum plumosum </t>
  </si>
  <si>
    <t>(Hedw.) Ignatov &amp; Huttunen, nom. cons.</t>
  </si>
  <si>
    <t>SCNCAR</t>
  </si>
  <si>
    <t>Schoenoplectus carinatus</t>
  </si>
  <si>
    <t>SCNLAC</t>
  </si>
  <si>
    <t>Schoenoplectus lacustris</t>
  </si>
  <si>
    <t>(L.) Palla, 1888</t>
  </si>
  <si>
    <t>SCNPUN</t>
  </si>
  <si>
    <t>Schoenoplectus pungens</t>
  </si>
  <si>
    <t>(Vahl) Palla, 1888</t>
  </si>
  <si>
    <t>SCNSPX</t>
  </si>
  <si>
    <t>Schoenoplectus</t>
  </si>
  <si>
    <t>(Rchb.) Palla, 1888</t>
  </si>
  <si>
    <t>SCNSUP</t>
  </si>
  <si>
    <t>Schoenoplectus supinus</t>
  </si>
  <si>
    <t xml:space="preserve">(L.) Palla, 1888 </t>
  </si>
  <si>
    <t>SCNTAB</t>
  </si>
  <si>
    <t>Schoenoplectus tabernaemontani</t>
  </si>
  <si>
    <t>(C.C.Gmel.) Palla, 1888</t>
  </si>
  <si>
    <t>SCNTRI</t>
  </si>
  <si>
    <t>Schoenoplectus triqueter</t>
  </si>
  <si>
    <t>SCNXCA</t>
  </si>
  <si>
    <t>Schoenoplectus x carinatus</t>
  </si>
  <si>
    <t>SCOFES</t>
  </si>
  <si>
    <t>Scolochloa festucacea</t>
  </si>
  <si>
    <t>SCPHOL</t>
  </si>
  <si>
    <t>Scirpoides holoschoenus</t>
  </si>
  <si>
    <t>(L.) Soják, 1972</t>
  </si>
  <si>
    <t>SCRAUR</t>
  </si>
  <si>
    <t>Scrophularia auriculata</t>
  </si>
  <si>
    <t>SCRNOD</t>
  </si>
  <si>
    <t>Scrophularia nodosa</t>
  </si>
  <si>
    <t>SCROBL</t>
  </si>
  <si>
    <t>Scrophularia oblongifolia</t>
  </si>
  <si>
    <t>Loisel., 1827</t>
  </si>
  <si>
    <t>SCRSPX</t>
  </si>
  <si>
    <t>Scrophularia</t>
  </si>
  <si>
    <t>SCRUMB</t>
  </si>
  <si>
    <t>Scrophularia umbrosa</t>
  </si>
  <si>
    <t>Dumort., 1829</t>
  </si>
  <si>
    <t>SCSAGA</t>
  </si>
  <si>
    <t>Schistidium agassizii</t>
  </si>
  <si>
    <t>Sull. &amp; Lesq.</t>
  </si>
  <si>
    <t>SCSALP</t>
  </si>
  <si>
    <t>Schistidium alpicola</t>
  </si>
  <si>
    <t>auct. non (Hedw.) Limpr.</t>
  </si>
  <si>
    <t>SCSAPO</t>
  </si>
  <si>
    <t>Schistidium apocarpum</t>
  </si>
  <si>
    <t>SCSPLA</t>
  </si>
  <si>
    <t xml:space="preserve">Schistidium platyphyllum </t>
  </si>
  <si>
    <t>(Mitt.) H.Perss.</t>
  </si>
  <si>
    <t>SCSRIV</t>
  </si>
  <si>
    <t>Schistidium rivulare</t>
  </si>
  <si>
    <t>(Brid.) Podp.</t>
  </si>
  <si>
    <t>SCSSPX</t>
  </si>
  <si>
    <t>Schistidium</t>
  </si>
  <si>
    <t>SCUGAL</t>
  </si>
  <si>
    <t>Scutellaria galericulata</t>
  </si>
  <si>
    <t>SCYSPX</t>
  </si>
  <si>
    <t>Scytonema</t>
  </si>
  <si>
    <t>SCZSPX</t>
  </si>
  <si>
    <t>Schizothrix</t>
  </si>
  <si>
    <t>Kützing ex Gomont, 1892</t>
  </si>
  <si>
    <t>SEASEL</t>
  </si>
  <si>
    <t>Selaginella selaginoides</t>
  </si>
  <si>
    <t xml:space="preserve">(L.) P.Beauv. ex Schrank &amp; Mart., 1829 </t>
  </si>
  <si>
    <t>SEDVIL</t>
  </si>
  <si>
    <t>Sedum villosum</t>
  </si>
  <si>
    <t>SELCAR</t>
  </si>
  <si>
    <t>Selinum carvifolia</t>
  </si>
  <si>
    <t>(L.) L., 1762</t>
  </si>
  <si>
    <t>SENAQU</t>
  </si>
  <si>
    <t>Senecio aquaticus</t>
  </si>
  <si>
    <t>Hill, 1761</t>
  </si>
  <si>
    <t>SENCON</t>
  </si>
  <si>
    <t>Senecio congestus</t>
  </si>
  <si>
    <t>(R.Br.) DC., 1838</t>
  </si>
  <si>
    <t>SENERU</t>
  </si>
  <si>
    <t>Senecio erucifolius</t>
  </si>
  <si>
    <t>SENINA</t>
  </si>
  <si>
    <t>Senecio inaequidens</t>
  </si>
  <si>
    <t>DC., 1838</t>
  </si>
  <si>
    <t>SENINT</t>
  </si>
  <si>
    <t>Senecio integrifolius</t>
  </si>
  <si>
    <t>(L.) Clairv., 1811</t>
  </si>
  <si>
    <t>SENJAC</t>
  </si>
  <si>
    <t>Senecio jacobaea</t>
  </si>
  <si>
    <t>SENPAL</t>
  </si>
  <si>
    <t>Senecio paludosus</t>
  </si>
  <si>
    <t>SENSAR</t>
  </si>
  <si>
    <t>Senecio sarracenicus</t>
  </si>
  <si>
    <t>SENSPX</t>
  </si>
  <si>
    <t>Senecio</t>
  </si>
  <si>
    <t>SENVUL</t>
  </si>
  <si>
    <t>Senecio vulgaris</t>
  </si>
  <si>
    <t>SERPAR</t>
  </si>
  <si>
    <t>Setaria parviflora</t>
  </si>
  <si>
    <t>(Poiret) Kerguélen, 1987</t>
  </si>
  <si>
    <t>SESANN</t>
  </si>
  <si>
    <t>Seseli annuum</t>
  </si>
  <si>
    <t>SETGEN</t>
  </si>
  <si>
    <t>Setaria geniculata</t>
  </si>
  <si>
    <t>(Willd.) P.Beauv.</t>
  </si>
  <si>
    <t>SETITV</t>
  </si>
  <si>
    <t>Setaria italica subsp. viridis</t>
  </si>
  <si>
    <t xml:space="preserve">(L.) Thell., 1912 </t>
  </si>
  <si>
    <t>SETPUM</t>
  </si>
  <si>
    <t>Setaria pumila</t>
  </si>
  <si>
    <t>(Poir.) Roem. &amp; Schult., 1817</t>
  </si>
  <si>
    <t>SETSPX</t>
  </si>
  <si>
    <t>Setaria</t>
  </si>
  <si>
    <t>P. Beauv.</t>
  </si>
  <si>
    <t>SETVIR</t>
  </si>
  <si>
    <t>Setaria viridis</t>
  </si>
  <si>
    <t>SHIRIV</t>
  </si>
  <si>
    <t>Shinnersia rivularis</t>
  </si>
  <si>
    <t>SHONIG</t>
  </si>
  <si>
    <t>Schoenus nigricans</t>
  </si>
  <si>
    <t>SIAULM</t>
  </si>
  <si>
    <t>Spiraea ulmaria</t>
  </si>
  <si>
    <t>SIBEUR</t>
  </si>
  <si>
    <t>Sibthorpia europaea</t>
  </si>
  <si>
    <t>SICANG</t>
  </si>
  <si>
    <t>Sicyos angulata</t>
  </si>
  <si>
    <t>SIEERE</t>
  </si>
  <si>
    <t xml:space="preserve">Siella erecta </t>
  </si>
  <si>
    <t>(Huds.) Pimenov, 1978</t>
  </si>
  <si>
    <t>SILFLF</t>
  </si>
  <si>
    <t>Silene flos-cuculi subsp. flos-cuculi</t>
  </si>
  <si>
    <t>(L.) Clairv.</t>
  </si>
  <si>
    <t>SINARV</t>
  </si>
  <si>
    <t>Sinapis arvensis</t>
  </si>
  <si>
    <t>SIRSPX</t>
  </si>
  <si>
    <t>Sirogonium</t>
  </si>
  <si>
    <t>SISROS</t>
  </si>
  <si>
    <t>Sisyrinchium rosulatum</t>
  </si>
  <si>
    <t>E.P.Bicknell, 1899</t>
  </si>
  <si>
    <t>SIUERE</t>
  </si>
  <si>
    <t>Sium erectum</t>
  </si>
  <si>
    <t>SIUINU</t>
  </si>
  <si>
    <t>Sium inundatum</t>
  </si>
  <si>
    <t>(L.) Lam., 1779</t>
  </si>
  <si>
    <t>SIULAT</t>
  </si>
  <si>
    <t>Sium latifolium</t>
  </si>
  <si>
    <t>SIUSPX</t>
  </si>
  <si>
    <t>Sium</t>
  </si>
  <si>
    <t>SOAAME</t>
  </si>
  <si>
    <t>Solanum americanum</t>
  </si>
  <si>
    <t xml:space="preserve">Mill., 1768 </t>
  </si>
  <si>
    <t>SOADUL</t>
  </si>
  <si>
    <t>Solanum dulcamara</t>
  </si>
  <si>
    <t>SOASPX</t>
  </si>
  <si>
    <t>Solanum</t>
  </si>
  <si>
    <t>SOCARV</t>
  </si>
  <si>
    <t>Sonchus arvensis</t>
  </si>
  <si>
    <t>SOCASP</t>
  </si>
  <si>
    <t>Sonchus asper</t>
  </si>
  <si>
    <t>(L.) Hill, 1769</t>
  </si>
  <si>
    <t>SOCOLE</t>
  </si>
  <si>
    <t>Sonchus oleraceus</t>
  </si>
  <si>
    <t>SOCPAL</t>
  </si>
  <si>
    <t>Sonchus palustris</t>
  </si>
  <si>
    <t>SOCSPX</t>
  </si>
  <si>
    <t>Sonchus</t>
  </si>
  <si>
    <t>SOESOL</t>
  </si>
  <si>
    <t>Soleirolia soleirolii</t>
  </si>
  <si>
    <t>(Req.) Dandy, 1964</t>
  </si>
  <si>
    <t>SOLCAG</t>
  </si>
  <si>
    <t>Solidago canadensis subsp. glabra</t>
  </si>
  <si>
    <t>SOLCAN</t>
  </si>
  <si>
    <t>Solidago canadensis</t>
  </si>
  <si>
    <t>SOLGIG</t>
  </si>
  <si>
    <t>Solidago gigantea</t>
  </si>
  <si>
    <t>Aiton, 1789</t>
  </si>
  <si>
    <t>SOLGLA</t>
  </si>
  <si>
    <t>Solidago glabra</t>
  </si>
  <si>
    <t>Desf., 1829</t>
  </si>
  <si>
    <t>SOLSPX</t>
  </si>
  <si>
    <t>Solidago</t>
  </si>
  <si>
    <t>SONCRE</t>
  </si>
  <si>
    <t>Solenostoma crenulatum</t>
  </si>
  <si>
    <t>SONOBO</t>
  </si>
  <si>
    <t>Solenostoma obovatum</t>
  </si>
  <si>
    <t>(Nees) C.Massal., 1903</t>
  </si>
  <si>
    <t>SONPAR</t>
  </si>
  <si>
    <t>Solenostoma paroicum</t>
  </si>
  <si>
    <t>(Schiffn.) R.M.Schust., 1953</t>
  </si>
  <si>
    <t>SONPUM</t>
  </si>
  <si>
    <t>Solenostoma pumilum</t>
  </si>
  <si>
    <t>(With.) K. Müll.</t>
  </si>
  <si>
    <t>SONSPH</t>
  </si>
  <si>
    <t>Solenostoma sphaerocarpum</t>
  </si>
  <si>
    <t>(Hook.) Steph., 1901</t>
  </si>
  <si>
    <t>SONTRI</t>
  </si>
  <si>
    <t>Solenostoma triste</t>
  </si>
  <si>
    <t>SOOCOR</t>
  </si>
  <si>
    <t>Solenopsis corsica</t>
  </si>
  <si>
    <t>(Meikle) M.B.Crespo, Serra &amp; A.Juan, 1998</t>
  </si>
  <si>
    <t>SOOMIC</t>
  </si>
  <si>
    <t>Solenopsis minuta subsp. corsica</t>
  </si>
  <si>
    <t>Meikle, 1979</t>
  </si>
  <si>
    <t>SOPMUR</t>
  </si>
  <si>
    <t>Scorpiurus muricatus</t>
  </si>
  <si>
    <t>SORCOS</t>
  </si>
  <si>
    <t xml:space="preserve">Scorpidium cossonii </t>
  </si>
  <si>
    <t xml:space="preserve">(Schimp.) Hedenäs </t>
  </si>
  <si>
    <t>SORREV</t>
  </si>
  <si>
    <t>Scorpidium revolvens</t>
  </si>
  <si>
    <t>(Sw. ex anon.) Rubers</t>
  </si>
  <si>
    <t>SORSCO</t>
  </si>
  <si>
    <t>Scorpidium scorpioides</t>
  </si>
  <si>
    <t>(Hedw.) Limpr., 1899</t>
  </si>
  <si>
    <t>SOZAUT</t>
  </si>
  <si>
    <t>Scorzoneroides autumnalis</t>
  </si>
  <si>
    <t>SPAANG</t>
  </si>
  <si>
    <t>Sparganium angustifolium</t>
  </si>
  <si>
    <t>SPAANR</t>
  </si>
  <si>
    <t>Sparganium angustifolium/emersum x gramineum</t>
  </si>
  <si>
    <t>SPAAXE</t>
  </si>
  <si>
    <t>Sparganium angustifolium x emersum</t>
  </si>
  <si>
    <t>SPABOR</t>
  </si>
  <si>
    <t>Sparganium borderei</t>
  </si>
  <si>
    <t>Focke, 1877</t>
  </si>
  <si>
    <t>SPAEMB</t>
  </si>
  <si>
    <t>Sparganium emersum f. brevifolium</t>
  </si>
  <si>
    <t>SPAEME</t>
  </si>
  <si>
    <t>Sparganium emersum</t>
  </si>
  <si>
    <t>Rehmann, 1871</t>
  </si>
  <si>
    <t>SPAEML</t>
  </si>
  <si>
    <t>Sparganium emersum f. longissimum</t>
  </si>
  <si>
    <t>SPAERE</t>
  </si>
  <si>
    <t>Sparganium erectum</t>
  </si>
  <si>
    <t>SPAERM</t>
  </si>
  <si>
    <t>Sparganium erectum subsp. microcarpum</t>
  </si>
  <si>
    <t>(Neuman) Domin, 1935</t>
  </si>
  <si>
    <t>SPAERN</t>
  </si>
  <si>
    <t>Sparganium erectum subsp. neglectum</t>
  </si>
  <si>
    <t>(Beeby) K.Richt., 1890</t>
  </si>
  <si>
    <t>SPAERO</t>
  </si>
  <si>
    <t>Sparganium erectum subsp. oocarpum</t>
  </si>
  <si>
    <t>(Celak.) Domin, 1935</t>
  </si>
  <si>
    <t>SPAERR</t>
  </si>
  <si>
    <t>Sparganium erectum subsp. erectum</t>
  </si>
  <si>
    <t>SPAGLO</t>
  </si>
  <si>
    <t>Sparganium glomeratum</t>
  </si>
  <si>
    <t>SPAGRA</t>
  </si>
  <si>
    <t>Sparganium gramineum</t>
  </si>
  <si>
    <t>SPAHYP</t>
  </si>
  <si>
    <t>Sparganium hyperboreum</t>
  </si>
  <si>
    <t>SPAMIN</t>
  </si>
  <si>
    <t>Sparganium minimum</t>
  </si>
  <si>
    <t>SPANAT</t>
  </si>
  <si>
    <t>Sparganium natans</t>
  </si>
  <si>
    <t>SPASPX</t>
  </si>
  <si>
    <t>Sparganium</t>
  </si>
  <si>
    <t>SPAXDI</t>
  </si>
  <si>
    <t>Sparganium x diversifolium</t>
  </si>
  <si>
    <t>Graebner, 1895</t>
  </si>
  <si>
    <t>SPESPX</t>
  </si>
  <si>
    <t>Sphaerocystis</t>
  </si>
  <si>
    <t>R.Chodat, 1897</t>
  </si>
  <si>
    <t>SPGRUB</t>
  </si>
  <si>
    <t>Spergula rubra</t>
  </si>
  <si>
    <t>(L.) D.Dietr., 1840</t>
  </si>
  <si>
    <t>SPHANG</t>
  </si>
  <si>
    <t>Sphagnum angustifolium</t>
  </si>
  <si>
    <t>SPHAUR</t>
  </si>
  <si>
    <t>Sphagnum auriculatum</t>
  </si>
  <si>
    <t>SPHCAP</t>
  </si>
  <si>
    <t>Sphagnum capillifolium</t>
  </si>
  <si>
    <t>(Ehrh.) Hedw.</t>
  </si>
  <si>
    <t>SPHDEN</t>
  </si>
  <si>
    <t>Sphagnum denticulatum</t>
  </si>
  <si>
    <t>SPHFAL</t>
  </si>
  <si>
    <t>Sphagnum fallax</t>
  </si>
  <si>
    <t>(H.Klinggr.) H.Klinggr.</t>
  </si>
  <si>
    <t>SPHFIM</t>
  </si>
  <si>
    <t>Sphagnum fimbriatum</t>
  </si>
  <si>
    <t>Wilson</t>
  </si>
  <si>
    <t>SPHFLE</t>
  </si>
  <si>
    <t>Sphagnum flexuosum</t>
  </si>
  <si>
    <t>Dozy &amp; Molk.</t>
  </si>
  <si>
    <t>SPHPAA</t>
  </si>
  <si>
    <t>Sphagnum papillosum var. laeve</t>
  </si>
  <si>
    <t>SPHPAI</t>
  </si>
  <si>
    <t xml:space="preserve">Sphagnum papillosum </t>
  </si>
  <si>
    <t>Lindb.</t>
  </si>
  <si>
    <t>SPHPAL</t>
  </si>
  <si>
    <t>Sphagnum palustre</t>
  </si>
  <si>
    <t>SPHSPX</t>
  </si>
  <si>
    <t>Sphagnum</t>
  </si>
  <si>
    <t>SPHSQU</t>
  </si>
  <si>
    <t>Sphagnum squarrosum</t>
  </si>
  <si>
    <t>Crome, 1803</t>
  </si>
  <si>
    <t>SPHSUB</t>
  </si>
  <si>
    <t>Sphagnum subsecundum</t>
  </si>
  <si>
    <t>SPISPX</t>
  </si>
  <si>
    <t>Spirogyra</t>
  </si>
  <si>
    <t>SPLRUB</t>
  </si>
  <si>
    <t>Spergularia rubra</t>
  </si>
  <si>
    <t>(L.) J. Presl &amp; C. Presl, 1819</t>
  </si>
  <si>
    <t>SPNAES</t>
  </si>
  <si>
    <t>Spiranthes aestivalis</t>
  </si>
  <si>
    <t>(Poir.) Rich., 1817</t>
  </si>
  <si>
    <t>SPOINP</t>
  </si>
  <si>
    <t>Sporobolus indicus f. pyramidalis</t>
  </si>
  <si>
    <t>(P. Beauv.) Peter, 1931</t>
  </si>
  <si>
    <t>SPOINY</t>
  </si>
  <si>
    <t>Sporobolus indicus var. pyramidalis</t>
  </si>
  <si>
    <t>(P. Beauv.) Veldkamp, 1991</t>
  </si>
  <si>
    <t>SPOPAN</t>
  </si>
  <si>
    <t>Spondylosium panduriforme</t>
  </si>
  <si>
    <t>(Heimerl) Teiling, 1957</t>
  </si>
  <si>
    <t>SPRPOL</t>
  </si>
  <si>
    <t>Spirodela polyrhiza</t>
  </si>
  <si>
    <t>(L.) Schleid., 1839</t>
  </si>
  <si>
    <t>SPTNAT</t>
  </si>
  <si>
    <t>Sphaerotilus natans</t>
  </si>
  <si>
    <t>SPTSPX</t>
  </si>
  <si>
    <t>Sphaerotilus</t>
  </si>
  <si>
    <t>SPUSPX</t>
  </si>
  <si>
    <t>Spirulina</t>
  </si>
  <si>
    <t>Turpin ex Gomont, 1892</t>
  </si>
  <si>
    <t>STAARM</t>
  </si>
  <si>
    <t>Staurastrum armigerum</t>
  </si>
  <si>
    <t>STAMES</t>
  </si>
  <si>
    <t>Staurastrum messikommeri</t>
  </si>
  <si>
    <t>Lundberg, 1931</t>
  </si>
  <si>
    <t>STAMMP</t>
  </si>
  <si>
    <t>Staurastrum messikommeri f. plancticum</t>
  </si>
  <si>
    <t>Thomasson</t>
  </si>
  <si>
    <t>STAMSP</t>
  </si>
  <si>
    <t>Staurastrum manfeldtii var. splendidum</t>
  </si>
  <si>
    <t>(Messikommer) Coesel, 1996</t>
  </si>
  <si>
    <t>STAPAL</t>
  </si>
  <si>
    <t>Stachys palustris</t>
  </si>
  <si>
    <t>STAREC</t>
  </si>
  <si>
    <t>Stachys recta</t>
  </si>
  <si>
    <t>STASPX</t>
  </si>
  <si>
    <t>Stachys</t>
  </si>
  <si>
    <t>STASYL</t>
  </si>
  <si>
    <t>Stachys sylvatica</t>
  </si>
  <si>
    <t>STDINC</t>
  </si>
  <si>
    <t>Staurodesmus incus</t>
  </si>
  <si>
    <t>(Hassal ex Ralfs) Teiling, 1967</t>
  </si>
  <si>
    <t>STEALS</t>
  </si>
  <si>
    <t>Stellaria alsine</t>
  </si>
  <si>
    <t>Grimm, 1767</t>
  </si>
  <si>
    <t>STEGRA</t>
  </si>
  <si>
    <t>Stellaria graminea</t>
  </si>
  <si>
    <t>STEMED</t>
  </si>
  <si>
    <t>Stellaria media</t>
  </si>
  <si>
    <t>(L.) Vill., 1789</t>
  </si>
  <si>
    <t>STENEM</t>
  </si>
  <si>
    <t>Stellaria nemorum</t>
  </si>
  <si>
    <t>STEPAL</t>
  </si>
  <si>
    <t>Stellaria palustris</t>
  </si>
  <si>
    <t>Retz., 1795</t>
  </si>
  <si>
    <t>STEULI</t>
  </si>
  <si>
    <t>Stellaria uliginosa</t>
  </si>
  <si>
    <t>STGSPX</t>
  </si>
  <si>
    <t>Stigonema</t>
  </si>
  <si>
    <t xml:space="preserve">C.Agardh ex Bornet &amp; Flahault, 1886 </t>
  </si>
  <si>
    <t>STISPX</t>
  </si>
  <si>
    <t>Stigeoclonium</t>
  </si>
  <si>
    <t>STITEN</t>
  </si>
  <si>
    <t>Stigeoclonium tenue</t>
  </si>
  <si>
    <t>STMSTR</t>
  </si>
  <si>
    <t xml:space="preserve">Straminergon stramineum </t>
  </si>
  <si>
    <t>(Dicks. ex Brid.) Hedenäs</t>
  </si>
  <si>
    <t>STRALO</t>
  </si>
  <si>
    <t>Stratiotes aloides</t>
  </si>
  <si>
    <t>STRLON</t>
  </si>
  <si>
    <t>Strombomonas longicauda</t>
  </si>
  <si>
    <t>(Swirenko) Deflandre, 1930</t>
  </si>
  <si>
    <t>STRTAM</t>
  </si>
  <si>
    <t>Strombomonas tambowika</t>
  </si>
  <si>
    <t>(Svirenko) Deflandre, 1930</t>
  </si>
  <si>
    <t>STUFIL</t>
  </si>
  <si>
    <t>Stuckenia filiformis</t>
  </si>
  <si>
    <t>(Pers.) Börner, 1912</t>
  </si>
  <si>
    <t>STUHEL</t>
  </si>
  <si>
    <t>Stuckenia helvetica</t>
  </si>
  <si>
    <t>(G.Fisch.) Holub, 1997</t>
  </si>
  <si>
    <t>STUPEC</t>
  </si>
  <si>
    <t>Stuckenia pectinata</t>
  </si>
  <si>
    <t>(L.) Börner, 1912</t>
  </si>
  <si>
    <t>SUBAQU</t>
  </si>
  <si>
    <t>Subularia aquatica</t>
  </si>
  <si>
    <t>SUCPRA</t>
  </si>
  <si>
    <t>Succisa pratensis</t>
  </si>
  <si>
    <t>SYMOFF</t>
  </si>
  <si>
    <t>Symphytum officinale</t>
  </si>
  <si>
    <t>SYMSPX</t>
  </si>
  <si>
    <t>Symphytum</t>
  </si>
  <si>
    <t>SYMTUB</t>
  </si>
  <si>
    <t>Symphytum tuberosum</t>
  </si>
  <si>
    <t>SYNINT</t>
  </si>
  <si>
    <t>Syntrichia intermedia</t>
  </si>
  <si>
    <t>SYNLAT</t>
  </si>
  <si>
    <t xml:space="preserve">Syntrichia latifolia </t>
  </si>
  <si>
    <t>(Bruch ex Hartm.) Huebener</t>
  </si>
  <si>
    <t>SYNMON</t>
  </si>
  <si>
    <t>Syntrichia montana</t>
  </si>
  <si>
    <t>SYPSPX</t>
  </si>
  <si>
    <t>Symphyotrichum</t>
  </si>
  <si>
    <t>Nees, 1832</t>
  </si>
  <si>
    <t>SYPXSA</t>
  </si>
  <si>
    <t>Symphyotrichum x salignum</t>
  </si>
  <si>
    <t>(Willd.) G.L.Nesom, 1995</t>
  </si>
  <si>
    <t>SYRELA</t>
  </si>
  <si>
    <t>Synochromonas elaeochrus</t>
  </si>
  <si>
    <t>F.W.Jane, 1940</t>
  </si>
  <si>
    <t>SYRSPX</t>
  </si>
  <si>
    <t>Synochromonas</t>
  </si>
  <si>
    <t>Korshikov, 1929</t>
  </si>
  <si>
    <t>TABSPX</t>
  </si>
  <si>
    <t>Tabellaria</t>
  </si>
  <si>
    <t>C.G. Ehrenberg ex F.T. Kützing</t>
  </si>
  <si>
    <t>TANVUL</t>
  </si>
  <si>
    <t>Tanacetum vulgare</t>
  </si>
  <si>
    <t>TAROFF</t>
  </si>
  <si>
    <t>Taraxacum officinale</t>
  </si>
  <si>
    <t>F.H.Wigg., 1780</t>
  </si>
  <si>
    <t>TARPAL</t>
  </si>
  <si>
    <t>Taraxacum palustre</t>
  </si>
  <si>
    <t>(Lyons) Symons, 1798</t>
  </si>
  <si>
    <t>TAXBAC</t>
  </si>
  <si>
    <t>Taxus baccata</t>
  </si>
  <si>
    <t>TAXBAF</t>
  </si>
  <si>
    <t>Taxus baccata var. fastigiata</t>
  </si>
  <si>
    <t>(Lindl.) J.W. Loudon</t>
  </si>
  <si>
    <t>TCDLAC</t>
  </si>
  <si>
    <t>Trichodesmium lacustre</t>
  </si>
  <si>
    <t>Klebahn, 1895</t>
  </si>
  <si>
    <t>TCDSPX</t>
  </si>
  <si>
    <t>Trichodesmium</t>
  </si>
  <si>
    <t>Ehrenberg ex Gomont, 1892</t>
  </si>
  <si>
    <t>TEHINT</t>
  </si>
  <si>
    <t>Tephroseris integrifolia</t>
  </si>
  <si>
    <t>TEPPAL</t>
  </si>
  <si>
    <t xml:space="preserve">Tephroseris palustris </t>
  </si>
  <si>
    <t>(L.) Fourr., 1868</t>
  </si>
  <si>
    <t>TETSPX</t>
  </si>
  <si>
    <t>Tetraspora</t>
  </si>
  <si>
    <t>Link ex Desvaux, 1818</t>
  </si>
  <si>
    <t>TEUSCO</t>
  </si>
  <si>
    <t>Teucrium scordium</t>
  </si>
  <si>
    <t>TEUSCR</t>
  </si>
  <si>
    <t>Teucrium scorodonia</t>
  </si>
  <si>
    <t>THAALO</t>
  </si>
  <si>
    <t>Thamnobryum alopecurum</t>
  </si>
  <si>
    <t>(Hedw.) Gang.</t>
  </si>
  <si>
    <t>THEPAL</t>
  </si>
  <si>
    <t>Thelypteris palustris</t>
  </si>
  <si>
    <t>Schott, 1834</t>
  </si>
  <si>
    <t>THLFLA</t>
  </si>
  <si>
    <t>Thalictrum flavum</t>
  </si>
  <si>
    <t>THMALO</t>
  </si>
  <si>
    <t>Thamnium alopecurum</t>
  </si>
  <si>
    <t>THOHIS</t>
  </si>
  <si>
    <t>Thorea hispida</t>
  </si>
  <si>
    <t>(Thore) Desvaux, 1818</t>
  </si>
  <si>
    <t>THORAM</t>
  </si>
  <si>
    <t>Thorea ramosissima</t>
  </si>
  <si>
    <t>THOSPX</t>
  </si>
  <si>
    <t>Thorea</t>
  </si>
  <si>
    <t>Bory de Saint-Vincent, 1808</t>
  </si>
  <si>
    <t>THRVER</t>
  </si>
  <si>
    <t>Thorella verticillatinundata</t>
  </si>
  <si>
    <t>(Thore) Briq.</t>
  </si>
  <si>
    <t>THUSPX</t>
  </si>
  <si>
    <t>Thuidium</t>
  </si>
  <si>
    <t>THUTAM</t>
  </si>
  <si>
    <t>Thuidium tamariscinum</t>
  </si>
  <si>
    <t>(Hedw.) Schimp., 1852</t>
  </si>
  <si>
    <t>THYPAL</t>
  </si>
  <si>
    <t>Thysselinum palustre</t>
  </si>
  <si>
    <t>TICCYL</t>
  </si>
  <si>
    <t>Trichodon cylindricus</t>
  </si>
  <si>
    <t>TOLGLO</t>
  </si>
  <si>
    <t>Tolypella glomerata</t>
  </si>
  <si>
    <t>(Desvaux) Leonhardi, 1863</t>
  </si>
  <si>
    <t>TOLINT</t>
  </si>
  <si>
    <t>Tolypella intricata</t>
  </si>
  <si>
    <t>(Trentepohl ex Roth) Leonh., 1863</t>
  </si>
  <si>
    <t>TOLPRO</t>
  </si>
  <si>
    <t>Tolypella prolifera</t>
  </si>
  <si>
    <t>(Ziz ex A.Braun) Leonhardi, 1863</t>
  </si>
  <si>
    <t>TOLSPX</t>
  </si>
  <si>
    <t>Tolypella</t>
  </si>
  <si>
    <t>(A.Braun) A. Braun, 1857</t>
  </si>
  <si>
    <t>TOMNIT</t>
  </si>
  <si>
    <t>Tomentypnum nitens</t>
  </si>
  <si>
    <t xml:space="preserve">(Hedw.) Loeske </t>
  </si>
  <si>
    <t>TORLAT</t>
  </si>
  <si>
    <t>Tortula latifolia</t>
  </si>
  <si>
    <t>TORSUB</t>
  </si>
  <si>
    <t>Tortula subulata</t>
  </si>
  <si>
    <t>TOVCOR</t>
  </si>
  <si>
    <t>Tovellia coronata</t>
  </si>
  <si>
    <t>(Woloszynska) Moestrup, Lindberg &amp; Daugbjerg, 2005</t>
  </si>
  <si>
    <t>TOVSPX</t>
  </si>
  <si>
    <t>Tovellia</t>
  </si>
  <si>
    <t>Moestrup, K.Lindberg &amp; N.Daugberg, 2005</t>
  </si>
  <si>
    <t>TOYSPX</t>
  </si>
  <si>
    <t>Tolypothrix</t>
  </si>
  <si>
    <t>Kützing ex Bornet &amp; Flahault</t>
  </si>
  <si>
    <t>TRAAHE</t>
  </si>
  <si>
    <t>Trachelomonas armata var. heterospina</t>
  </si>
  <si>
    <t>Svirenko, 1915</t>
  </si>
  <si>
    <t>TRABAC</t>
  </si>
  <si>
    <t>Trachelomonas bacillifera</t>
  </si>
  <si>
    <t>Playfair, 1915</t>
  </si>
  <si>
    <t>TRABMI</t>
  </si>
  <si>
    <t>Trachelomonas bacillifera var. minima</t>
  </si>
  <si>
    <t>TRACHA</t>
  </si>
  <si>
    <t>Trachelomonas charkoviensis</t>
  </si>
  <si>
    <t>Svirenko, 1913</t>
  </si>
  <si>
    <t>TRAFEL</t>
  </si>
  <si>
    <t>Trachelomonas felix</t>
  </si>
  <si>
    <t>Skvortzov, 1924</t>
  </si>
  <si>
    <t>TRAHMI</t>
  </si>
  <si>
    <t>Trachelomonas hispida f. minima</t>
  </si>
  <si>
    <t>Kufferath</t>
  </si>
  <si>
    <t>TRANAT</t>
  </si>
  <si>
    <t>Trapa natans</t>
  </si>
  <si>
    <t>TRAROB</t>
  </si>
  <si>
    <t>Trachelomonas robusta</t>
  </si>
  <si>
    <t>Svirenko, 1914</t>
  </si>
  <si>
    <t>TRCTOM</t>
  </si>
  <si>
    <t>Trichocolea tomentella</t>
  </si>
  <si>
    <t>(Ehrh.) Dumort.</t>
  </si>
  <si>
    <t>TRDFLU</t>
  </si>
  <si>
    <t>Tradescantia fluminensis</t>
  </si>
  <si>
    <t>Vell., 1829</t>
  </si>
  <si>
    <t>TRDVER</t>
  </si>
  <si>
    <t>Trocdaris verticillatum</t>
  </si>
  <si>
    <t>TRFARV</t>
  </si>
  <si>
    <t>Trifolium arvense</t>
  </si>
  <si>
    <t>TRFAUR</t>
  </si>
  <si>
    <t xml:space="preserve">Trifolium aureum </t>
  </si>
  <si>
    <t>TRFFRA</t>
  </si>
  <si>
    <t>Trifolium fragiferum</t>
  </si>
  <si>
    <t>TRFPAT</t>
  </si>
  <si>
    <t>Trifolium patens</t>
  </si>
  <si>
    <t xml:space="preserve">Schreb., 1804 </t>
  </si>
  <si>
    <t>TRFREP</t>
  </si>
  <si>
    <t>Trifolium repens</t>
  </si>
  <si>
    <t>TRFSPX</t>
  </si>
  <si>
    <t>Trifolium</t>
  </si>
  <si>
    <t>TRGPAL</t>
  </si>
  <si>
    <t>Triglochin palustris</t>
  </si>
  <si>
    <t>TRHALP</t>
  </si>
  <si>
    <t>Trichophorum alpinum</t>
  </si>
  <si>
    <t xml:space="preserve">(L.) Pers., 1805 </t>
  </si>
  <si>
    <t>TRHCES</t>
  </si>
  <si>
    <t>Trichophorum cespitosum</t>
  </si>
  <si>
    <t>(L.) Hartm., 1849</t>
  </si>
  <si>
    <t>TRISPX</t>
  </si>
  <si>
    <t>Tribonema</t>
  </si>
  <si>
    <t>Derbès &amp; Solier, 1851</t>
  </si>
  <si>
    <t>TRLPAT</t>
  </si>
  <si>
    <t>Tripolium pannonicum subsp. tripolium</t>
  </si>
  <si>
    <t>(L.) Greuter, 2003</t>
  </si>
  <si>
    <t>TRNSPX</t>
  </si>
  <si>
    <t xml:space="preserve">Transeauina </t>
  </si>
  <si>
    <t>Guiry, 2013</t>
  </si>
  <si>
    <t>TROEUR</t>
  </si>
  <si>
    <t>Trollius europaeus</t>
  </si>
  <si>
    <t>TRPRAV</t>
  </si>
  <si>
    <t>Tripidium ravennae</t>
  </si>
  <si>
    <t>(L.) H.Scholz, 2006</t>
  </si>
  <si>
    <t>TRSCRI</t>
  </si>
  <si>
    <t>Trichostomum crispulum</t>
  </si>
  <si>
    <t>Bruch</t>
  </si>
  <si>
    <t>TRTXCO</t>
  </si>
  <si>
    <t xml:space="preserve">Tritonia x crocosmiiflora </t>
  </si>
  <si>
    <t>(Lemoine) G.Nicholson,1887</t>
  </si>
  <si>
    <t>TUSFAR</t>
  </si>
  <si>
    <t>Tussilago farfara</t>
  </si>
  <si>
    <t>TUSSPX</t>
  </si>
  <si>
    <t>Tussilago</t>
  </si>
  <si>
    <t>TYCTEN</t>
  </si>
  <si>
    <t>Tychonema tenue</t>
  </si>
  <si>
    <t>(Skuja) K.Anagnostidis &amp; J.Komárek, 1988</t>
  </si>
  <si>
    <t>TYPANG</t>
  </si>
  <si>
    <t>Typha angustifolia</t>
  </si>
  <si>
    <t>TYPDOM</t>
  </si>
  <si>
    <t>Typha domingensis</t>
  </si>
  <si>
    <t>Pers., 1807</t>
  </si>
  <si>
    <t>TYPLAT</t>
  </si>
  <si>
    <t>Typha latifolia</t>
  </si>
  <si>
    <t>TYPLAX</t>
  </si>
  <si>
    <t>Typha laxmannii</t>
  </si>
  <si>
    <t>Lepech., 1801</t>
  </si>
  <si>
    <t>TYPMIN</t>
  </si>
  <si>
    <t>Typha minima</t>
  </si>
  <si>
    <t>Funck, 1794</t>
  </si>
  <si>
    <t>TYPSHU</t>
  </si>
  <si>
    <t>Typha shuttleworthii</t>
  </si>
  <si>
    <t>W.D.J.Koch &amp; Sond., 1846</t>
  </si>
  <si>
    <t>TYPSPX</t>
  </si>
  <si>
    <t>Typha</t>
  </si>
  <si>
    <t>ULOSPX</t>
  </si>
  <si>
    <t>Ulothrix</t>
  </si>
  <si>
    <t>ULOZON</t>
  </si>
  <si>
    <t>Ulothrix zonata</t>
  </si>
  <si>
    <t xml:space="preserve">(F.Weber &amp; D.Mohr) Kützing, 1833 </t>
  </si>
  <si>
    <t>ULTCRI</t>
  </si>
  <si>
    <t>Ulota crispa</t>
  </si>
  <si>
    <t>ULVCOM</t>
  </si>
  <si>
    <t>Ulva compressa</t>
  </si>
  <si>
    <t>ULVINT</t>
  </si>
  <si>
    <t>Ulva intestinalis</t>
  </si>
  <si>
    <t>ULVSPX</t>
  </si>
  <si>
    <t>Ulva</t>
  </si>
  <si>
    <t>URTDIO</t>
  </si>
  <si>
    <t>Urtica dioica</t>
  </si>
  <si>
    <t>UTRAUS</t>
  </si>
  <si>
    <t>Utricularia australis</t>
  </si>
  <si>
    <t>R.Br., 1810</t>
  </si>
  <si>
    <t>UTRBRE</t>
  </si>
  <si>
    <t>Utricularia bremii</t>
  </si>
  <si>
    <t>Heer ex Köll., 1839</t>
  </si>
  <si>
    <t>UTRGIB</t>
  </si>
  <si>
    <t>Utricularia gibba</t>
  </si>
  <si>
    <t>UTRINT</t>
  </si>
  <si>
    <t>Utricularia intermedia</t>
  </si>
  <si>
    <t>Hayne, 1800</t>
  </si>
  <si>
    <t>UTRMIN</t>
  </si>
  <si>
    <t>Utricularia minor</t>
  </si>
  <si>
    <t>UTROCH</t>
  </si>
  <si>
    <t>Utricularia ochroleuca</t>
  </si>
  <si>
    <t>R.W.Hartm., 1857</t>
  </si>
  <si>
    <t>UTRSPX</t>
  </si>
  <si>
    <t>Utricularia</t>
  </si>
  <si>
    <t>UTRSTY</t>
  </si>
  <si>
    <t>Utricularia stygia</t>
  </si>
  <si>
    <t>G.Thor, 1988</t>
  </si>
  <si>
    <t>UTRVUL</t>
  </si>
  <si>
    <t>Utricularia vulgaris</t>
  </si>
  <si>
    <t>VACVIT</t>
  </si>
  <si>
    <t>Vaccinium vitis-idaea</t>
  </si>
  <si>
    <t>VAEDIO</t>
  </si>
  <si>
    <t>Valeriana dioica</t>
  </si>
  <si>
    <t>VAEOFF</t>
  </si>
  <si>
    <t>Valeriana officinalis</t>
  </si>
  <si>
    <t>VAEOFR</t>
  </si>
  <si>
    <t>Valeriana officinalis subsp. repens</t>
  </si>
  <si>
    <t>(Host) O.Bolos</t>
  </si>
  <si>
    <t>VALSPI</t>
  </si>
  <si>
    <t>Vallisneria spiralis</t>
  </si>
  <si>
    <t>VAUSPX</t>
  </si>
  <si>
    <t>Vaucheria</t>
  </si>
  <si>
    <t>A.P. de Candolle, 1801</t>
  </si>
  <si>
    <t>VEAALB</t>
  </si>
  <si>
    <t>Veratrum album</t>
  </si>
  <si>
    <t>VEBOFF</t>
  </si>
  <si>
    <t>Verbena officinalis</t>
  </si>
  <si>
    <t>VERANA</t>
  </si>
  <si>
    <t>Veronica anagallis-aquatica</t>
  </si>
  <si>
    <t>VERANG</t>
  </si>
  <si>
    <t>Veronica anagallis-aquatica var. anagalloides</t>
  </si>
  <si>
    <t xml:space="preserve"> (Guss.) Cariot &amp; St.-Lag., 1889 </t>
  </si>
  <si>
    <t>VERANL</t>
  </si>
  <si>
    <t>Veronica anagallis-aquatica subsp. lackzchewickii</t>
  </si>
  <si>
    <t>(J. Keller) B.Bock</t>
  </si>
  <si>
    <t>VERANN</t>
  </si>
  <si>
    <t>Veronica anagallis-aquatica subsp. anagalloides</t>
  </si>
  <si>
    <t>(Guss.) Batt., 1890</t>
  </si>
  <si>
    <t>VERANO</t>
  </si>
  <si>
    <t>Veronica anagalloides</t>
  </si>
  <si>
    <t>VERANQ</t>
  </si>
  <si>
    <t>Veronica anagallis-aquatica subsp. aquatica</t>
  </si>
  <si>
    <t>Nyman, 1890</t>
  </si>
  <si>
    <t>VERBEC</t>
  </si>
  <si>
    <t>Veronica beccabunga</t>
  </si>
  <si>
    <t>VERCAT</t>
  </si>
  <si>
    <t>Veronica catenata</t>
  </si>
  <si>
    <t>Pennell, 1921</t>
  </si>
  <si>
    <t>VERFIL</t>
  </si>
  <si>
    <t>Veronica filiformis</t>
  </si>
  <si>
    <t>Sm., 1791</t>
  </si>
  <si>
    <t>VERLON</t>
  </si>
  <si>
    <t>Veronica longifolia</t>
  </si>
  <si>
    <t>VERMON</t>
  </si>
  <si>
    <t>Veronica montana</t>
  </si>
  <si>
    <t>VERSCU</t>
  </si>
  <si>
    <t>Veronica scutellata</t>
  </si>
  <si>
    <t>VERSPX</t>
  </si>
  <si>
    <t>Veronica</t>
  </si>
  <si>
    <t>C. Linnaeus, 1753</t>
  </si>
  <si>
    <t>VERXLA</t>
  </si>
  <si>
    <t>Veronica x lackschewitzii</t>
  </si>
  <si>
    <t>VEUPRA</t>
  </si>
  <si>
    <t>Verrucaria praetermissa</t>
  </si>
  <si>
    <t>Anzi.</t>
  </si>
  <si>
    <t>VEUSPX</t>
  </si>
  <si>
    <t>Verrucaria</t>
  </si>
  <si>
    <t>Schrad., 1794</t>
  </si>
  <si>
    <t>VIBOPU</t>
  </si>
  <si>
    <t>Viburnum opulus</t>
  </si>
  <si>
    <t>VICCRA</t>
  </si>
  <si>
    <t>Vicia cracca</t>
  </si>
  <si>
    <t>VICSPX</t>
  </si>
  <si>
    <t>Vicia</t>
  </si>
  <si>
    <t>VINHIR</t>
  </si>
  <si>
    <t>Vincetoxicum hirundinaria</t>
  </si>
  <si>
    <t>Medik., 1790</t>
  </si>
  <si>
    <t>VIOPAL</t>
  </si>
  <si>
    <t>Viola palustris</t>
  </si>
  <si>
    <t>VIOSPX</t>
  </si>
  <si>
    <t>Viola</t>
  </si>
  <si>
    <t>WAHHED</t>
  </si>
  <si>
    <t>Wahlenbergia hederacea</t>
  </si>
  <si>
    <t>(L.) Rchb., 1827</t>
  </si>
  <si>
    <t>WAREXA</t>
  </si>
  <si>
    <t>Warnstorfia exannulata</t>
  </si>
  <si>
    <t>(Schimp.) Loeske</t>
  </si>
  <si>
    <t>WARFLU</t>
  </si>
  <si>
    <t>Warnstorfia fluitans</t>
  </si>
  <si>
    <t>WARSAR</t>
  </si>
  <si>
    <t xml:space="preserve">Warnstorfia sarmentosa </t>
  </si>
  <si>
    <t>(Wahlenb.) Hedenäs</t>
  </si>
  <si>
    <t>WOLARH</t>
  </si>
  <si>
    <t>Wolffia arrhiza</t>
  </si>
  <si>
    <t>(L.) Horkel ex Wimm., 1857</t>
  </si>
  <si>
    <t>XANORI</t>
  </si>
  <si>
    <t>Xanthium orientale subsp. italicum</t>
  </si>
  <si>
    <t>(Moretti) Greuter, 2003</t>
  </si>
  <si>
    <t>XANSPX</t>
  </si>
  <si>
    <t>Xanthium</t>
  </si>
  <si>
    <t>XANSTR</t>
  </si>
  <si>
    <t>Xanthium strumarium</t>
  </si>
  <si>
    <t>ZANCON</t>
  </si>
  <si>
    <t>Zannichellia contorta</t>
  </si>
  <si>
    <t>Cham.</t>
  </si>
  <si>
    <t>ZANMAJ</t>
  </si>
  <si>
    <t>Zannichellia major</t>
  </si>
  <si>
    <t>(Hartm.) Boenn. ex Rchb.</t>
  </si>
  <si>
    <t>ZANOBT</t>
  </si>
  <si>
    <t>Zannichellia obtusifolia</t>
  </si>
  <si>
    <t>Talavera &amp; al., 1986</t>
  </si>
  <si>
    <t>ZANPAE</t>
  </si>
  <si>
    <t>Zannichellia palustris var. pedicellata</t>
  </si>
  <si>
    <t>Wahlenb. &amp; Rosén, 1821</t>
  </si>
  <si>
    <t>ZANPAL</t>
  </si>
  <si>
    <t>Zannichellia palustris</t>
  </si>
  <si>
    <t>ZANPAM</t>
  </si>
  <si>
    <t xml:space="preserve">Zannichellia palustris subsp. major </t>
  </si>
  <si>
    <t>(Hartm.) Ooststr. &amp; Reichg.</t>
  </si>
  <si>
    <t>ZANPAP</t>
  </si>
  <si>
    <t>Zannichellia palustris subsp. pedicellata</t>
  </si>
  <si>
    <t>(Wahlenb. &amp; Rosén) Arcang.,</t>
  </si>
  <si>
    <t>ZANPED</t>
  </si>
  <si>
    <t>Zannichellia pedunculata</t>
  </si>
  <si>
    <t>Rchb., 1829</t>
  </si>
  <si>
    <t>ZANPEL</t>
  </si>
  <si>
    <t>Zannichellia peltata</t>
  </si>
  <si>
    <t>Bertol., 1855</t>
  </si>
  <si>
    <t>ZANSPX</t>
  </si>
  <si>
    <t>Zannichellia</t>
  </si>
  <si>
    <t>ZATAET</t>
  </si>
  <si>
    <t>Zantedeschia aethiopica</t>
  </si>
  <si>
    <t>(L.) Spreng., 1826</t>
  </si>
  <si>
    <t>ZIZAQU</t>
  </si>
  <si>
    <t>Zizania aquatica</t>
  </si>
  <si>
    <t>ZIZLAT</t>
  </si>
  <si>
    <t>Zizania latifolia</t>
  </si>
  <si>
    <t>Turcz., 1838</t>
  </si>
  <si>
    <t>ZYGSPX</t>
  </si>
  <si>
    <t>Zygnema</t>
  </si>
  <si>
    <t>MACROPHYTES EN COURS D'EAU - FORMULAIRE DE SAISIE - IRSTEA-AFB - v1.5 - 14 juin 2019</t>
  </si>
  <si>
    <r>
      <rPr>
        <b/>
        <sz val="12"/>
        <color rgb="FFFF0000"/>
        <rFont val="Calibri"/>
        <family val="2"/>
      </rPr>
      <t>*</t>
    </r>
    <r>
      <rPr>
        <b/>
        <sz val="12"/>
        <color rgb="FF00B050"/>
        <rFont val="Calibri"/>
        <family val="2"/>
      </rPr>
      <t xml:space="preserve"> Donnée obligatoire pour le référencement de l'opération</t>
    </r>
  </si>
  <si>
    <r>
      <rPr>
        <b/>
        <sz val="12"/>
        <color rgb="FFFF0000"/>
        <rFont val="Calibri"/>
        <family val="2"/>
      </rPr>
      <t>#</t>
    </r>
    <r>
      <rPr>
        <b/>
        <sz val="12"/>
        <color rgb="FF00B050"/>
        <rFont val="Calibri"/>
        <family val="2"/>
      </rPr>
      <t xml:space="preserve"> Donnée obligatoire pour les calculs dans le SEEE</t>
    </r>
  </si>
  <si>
    <t>IDENTIFICATION DE L'OPERATION DE PRELEVEMENT</t>
  </si>
  <si>
    <r>
      <rPr>
        <sz val="11"/>
        <rFont val="Calibri"/>
        <family val="2"/>
      </rPr>
      <t xml:space="preserve">CODE_PRODUCTEUR </t>
    </r>
    <r>
      <rPr>
        <sz val="11"/>
        <color rgb="FFFF0000"/>
        <rFont val="Calibri"/>
        <family val="2"/>
      </rPr>
      <t>*</t>
    </r>
  </si>
  <si>
    <t>1300063800013</t>
  </si>
  <si>
    <t>CODE_POINT</t>
  </si>
  <si>
    <t>OPERATEUR</t>
  </si>
  <si>
    <t>S PAUVERT</t>
  </si>
  <si>
    <t>NOM_PRODUCTEUR</t>
  </si>
  <si>
    <t>DREAL PACA</t>
  </si>
  <si>
    <t>Informations complémentaires à partir de la campagne 2018</t>
  </si>
  <si>
    <r>
      <rPr>
        <sz val="11"/>
        <rFont val="Calibri"/>
        <family val="2"/>
      </rPr>
      <t xml:space="preserve">CODE_STATION </t>
    </r>
    <r>
      <rPr>
        <sz val="11"/>
        <color rgb="FFFF0000"/>
        <rFont val="Calibri"/>
        <family val="2"/>
      </rPr>
      <t>*</t>
    </r>
  </si>
  <si>
    <t>06820164</t>
  </si>
  <si>
    <r>
      <rPr>
        <sz val="11"/>
        <rFont val="Calibri"/>
        <family val="2"/>
      </rPr>
      <t>CODE_PRELEV-DETERM</t>
    </r>
    <r>
      <rPr>
        <sz val="11"/>
        <color rgb="FFFF0000"/>
        <rFont val="Calibri"/>
        <family val="2"/>
      </rPr>
      <t xml:space="preserve"> *</t>
    </r>
  </si>
  <si>
    <t>NOM COURS D'EAU</t>
  </si>
  <si>
    <t>Souloise</t>
  </si>
  <si>
    <t>NOM_PRELEV_DETERM</t>
  </si>
  <si>
    <t>LB_STATION</t>
  </si>
  <si>
    <t>Saint Disdier en Devoluy</t>
  </si>
  <si>
    <r>
      <rPr>
        <sz val="11"/>
        <rFont val="Calibri"/>
        <family val="2"/>
      </rPr>
      <t xml:space="preserve">COORD_X_OP </t>
    </r>
    <r>
      <rPr>
        <sz val="11"/>
        <color rgb="FFFF0000"/>
        <rFont val="Calibri"/>
        <family val="2"/>
      </rPr>
      <t>*</t>
    </r>
  </si>
  <si>
    <t>929017</t>
  </si>
  <si>
    <r>
      <rPr>
        <sz val="11"/>
        <rFont val="Calibri"/>
        <family val="2"/>
      </rPr>
      <t xml:space="preserve">DATE </t>
    </r>
    <r>
      <rPr>
        <sz val="11"/>
        <color rgb="FFFF0000"/>
        <rFont val="Calibri"/>
        <family val="2"/>
      </rPr>
      <t>*</t>
    </r>
  </si>
  <si>
    <r>
      <rPr>
        <sz val="11"/>
        <rFont val="Calibri"/>
        <family val="2"/>
      </rPr>
      <t xml:space="preserve">COORD_Y_OP </t>
    </r>
    <r>
      <rPr>
        <sz val="11"/>
        <color rgb="FFFF0000"/>
        <rFont val="Calibri"/>
        <family val="2"/>
      </rPr>
      <t>*</t>
    </r>
  </si>
  <si>
    <t>6408388</t>
  </si>
  <si>
    <r>
      <rPr>
        <sz val="11"/>
        <rFont val="Calibri"/>
        <family val="2"/>
      </rPr>
      <t>CODE_OPERATION</t>
    </r>
    <r>
      <rPr>
        <sz val="11"/>
        <color rgb="FFFF0000"/>
        <rFont val="Calibri"/>
        <family val="2"/>
      </rPr>
      <t xml:space="preserve"> #</t>
    </r>
  </si>
  <si>
    <t>RCS0618201642022</t>
  </si>
  <si>
    <r>
      <rPr>
        <sz val="11"/>
        <rFont val="Calibri"/>
        <family val="2"/>
      </rPr>
      <t xml:space="preserve">COORD_X_OP_AVAL </t>
    </r>
    <r>
      <rPr>
        <sz val="11"/>
        <color rgb="FFFF0000"/>
        <rFont val="Calibri"/>
        <family val="2"/>
      </rPr>
      <t>*</t>
    </r>
  </si>
  <si>
    <t>928986</t>
  </si>
  <si>
    <r>
      <rPr>
        <sz val="11"/>
        <rFont val="Calibri"/>
        <family val="2"/>
      </rPr>
      <t xml:space="preserve">COORD_Y_OP_AVAL </t>
    </r>
    <r>
      <rPr>
        <sz val="11"/>
        <color rgb="FFFF0000"/>
        <rFont val="Calibri"/>
        <family val="2"/>
      </rPr>
      <t>*</t>
    </r>
  </si>
  <si>
    <t>6408406</t>
  </si>
  <si>
    <t>DONNEES ENVIRONNEMENTALES ET DE CONTEXTE</t>
  </si>
  <si>
    <t>Protocole de relevé</t>
  </si>
  <si>
    <t>IBMR standard</t>
  </si>
  <si>
    <t>Coordonnées prises en rive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</si>
  <si>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</si>
  <si>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</si>
  <si>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</si>
  <si>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</si>
  <si>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</si>
  <si>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</si>
  <si>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</si>
  <si>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</si>
  <si>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ensoleille</t>
  </si>
  <si>
    <t>Turbidité</t>
  </si>
  <si>
    <t xml:space="preserve">faible </t>
  </si>
  <si>
    <t>Fond visible</t>
  </si>
  <si>
    <t xml:space="preserve">OUI </t>
  </si>
  <si>
    <t>Longueur (en m)</t>
  </si>
  <si>
    <t>Largeur (en m)</t>
  </si>
  <si>
    <t>UNITES DE RELEVE</t>
  </si>
  <si>
    <t>5 classes possibles de recouvrement :</t>
  </si>
  <si>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</si>
  <si>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Nb d'unités de relevé observées</t>
  </si>
  <si>
    <t>2</t>
  </si>
  <si>
    <r>
      <rPr>
        <b/>
        <sz val="11"/>
        <rFont val="Calibri"/>
        <family val="2"/>
      </rPr>
      <t xml:space="preserve">UNITE DE RELEVE 1 
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</si>
  <si>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
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</si>
  <si>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sz val="11"/>
        <color rgb="FFFF0000"/>
        <rFont val="Calibri"/>
        <family val="2"/>
      </rPr>
      <t xml:space="preserve"> #</t>
    </r>
  </si>
  <si>
    <r>
      <rPr>
        <sz val="11"/>
        <color rgb="FF000000"/>
        <rFont val="Calibri"/>
        <family val="2"/>
      </rPr>
      <t xml:space="preserve">% de recouvrement de l'UR2 </t>
    </r>
    <r>
      <rPr>
        <sz val="11"/>
        <color rgb="FFFF0000"/>
        <rFont val="Calibri"/>
        <family val="2"/>
      </rPr>
      <t>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</si>
  <si>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</si>
  <si>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</si>
  <si>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</si>
  <si>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</si>
  <si>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</si>
  <si>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</si>
  <si>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peu abondant</t>
  </si>
  <si>
    <r>
      <rPr>
        <sz val="11"/>
        <rFont val="Calibri"/>
        <family val="2"/>
      </rPr>
      <t xml:space="preserve">Classes de recouvrement          </t>
    </r>
    <r>
      <rPr>
        <b/>
        <sz val="11"/>
        <rFont val="Calibri"/>
        <family val="2"/>
      </rPr>
      <t>0</t>
    </r>
    <r>
      <rPr>
        <sz val="11"/>
        <rFont val="Calibri"/>
        <family val="2"/>
      </rPr>
      <t xml:space="preserve">: x=absent       </t>
    </r>
    <r>
      <rPr>
        <b/>
        <sz val="11"/>
        <rFont val="Calibri"/>
        <family val="2"/>
      </rPr>
      <t xml:space="preserve"> 1</t>
    </r>
    <r>
      <rPr>
        <sz val="11"/>
        <rFont val="Calibri"/>
        <family val="2"/>
      </rPr>
      <t xml:space="preserve">: x &lt; 1 %         </t>
    </r>
    <r>
      <rPr>
        <b/>
        <sz val="11"/>
        <rFont val="Calibri"/>
        <family val="2"/>
      </rPr>
      <t>2</t>
    </r>
    <r>
      <rPr>
        <sz val="11"/>
        <rFont val="Calibri"/>
        <family val="2"/>
      </rPr>
      <t xml:space="preserve">: 1 ≤ x &lt; 10 %      </t>
    </r>
    <r>
      <rPr>
        <b/>
        <sz val="11"/>
        <rFont val="Calibri"/>
        <family val="2"/>
      </rPr>
      <t>3</t>
    </r>
    <r>
      <rPr>
        <sz val="11"/>
        <rFont val="Calibri"/>
        <family val="2"/>
      </rPr>
      <t xml:space="preserve">: 10 ≤ x &lt; 25 %         </t>
    </r>
    <r>
      <rPr>
        <b/>
        <sz val="11"/>
        <rFont val="Calibri"/>
        <family val="2"/>
      </rPr>
      <t>4</t>
    </r>
    <r>
      <rPr>
        <sz val="11"/>
        <rFont val="Calibri"/>
        <family val="2"/>
      </rPr>
      <t xml:space="preserve">: 25 ≤x &lt; 75 %              </t>
    </r>
    <r>
      <rPr>
        <b/>
        <sz val="11"/>
        <rFont val="Calibri"/>
        <family val="2"/>
      </rPr>
      <t>5</t>
    </r>
    <r>
      <rPr>
        <sz val="11"/>
        <rFont val="Calibri"/>
        <family val="2"/>
      </rPr>
      <t>: x ≥ 75 %</t>
    </r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</si>
  <si>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</si>
  <si>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</si>
  <si>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</si>
  <si>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</si>
  <si>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</si>
  <si>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</si>
  <si>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</si>
  <si>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</si>
  <si>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</si>
  <si>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</si>
  <si>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</si>
  <si>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</si>
  <si>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</si>
  <si>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</si>
  <si>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</si>
  <si>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</si>
  <si>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</si>
  <si>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</si>
  <si>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</si>
  <si>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</si>
  <si>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</si>
  <si>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</si>
  <si>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</si>
  <si>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</si>
  <si>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</si>
  <si>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</si>
  <si>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</si>
  <si>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</si>
  <si>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</si>
  <si>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</si>
  <si>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</si>
  <si>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</si>
  <si>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</si>
  <si>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</si>
  <si>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</si>
  <si>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</si>
  <si>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</si>
  <si>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</si>
  <si>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</si>
  <si>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</si>
  <si>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</si>
  <si>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t>Nouveaux Taxons hors référentiel (si nécessaire)</t>
  </si>
  <si>
    <r>
      <rPr>
        <b/>
        <sz val="11"/>
        <color rgb="FF000000"/>
        <rFont val="Calibri"/>
        <family val="2"/>
      </rPr>
      <t xml:space="preserve">CODE_TAXON </t>
    </r>
    <r>
      <rPr>
        <b/>
        <sz val="11"/>
        <color rgb="FFFF0000"/>
        <rFont val="Calibri"/>
        <family val="2"/>
      </rPr>
      <t xml:space="preserve"> #</t>
    </r>
  </si>
  <si>
    <t>NOM_LATIN_TAXON</t>
  </si>
  <si>
    <t>CODE_SANDRE</t>
  </si>
  <si>
    <r>
      <rPr>
        <b/>
        <sz val="11"/>
        <rFont val="Calibri"/>
        <family val="2"/>
      </rPr>
      <t>% rec taxon UR1</t>
    </r>
    <r>
      <rPr>
        <b/>
        <sz val="11"/>
        <color rgb="FFFF0000"/>
        <rFont val="Calibri"/>
        <family val="2"/>
      </rPr>
      <t xml:space="preserve">  #</t>
    </r>
  </si>
  <si>
    <r>
      <rPr>
        <b/>
        <sz val="11"/>
        <rFont val="Calibri"/>
        <family val="2"/>
      </rPr>
      <t xml:space="preserve">% rec taxon UR2 </t>
    </r>
    <r>
      <rPr>
        <b/>
        <sz val="11"/>
        <color rgb="FFFF0000"/>
        <rFont val="Calibri"/>
        <family val="2"/>
      </rPr>
      <t xml:space="preserve"> #</t>
    </r>
  </si>
  <si>
    <t>(Cf.)</t>
  </si>
  <si>
    <t>Nom</t>
  </si>
  <si>
    <t>code Sandre</t>
  </si>
  <si>
    <t>-</t>
  </si>
  <si>
    <t>cf</t>
  </si>
  <si>
    <t>Résultats d’analyse produits sous l’accréditation n°1-5238 (DREAL PACA) et 1-7156 (OFB DIR PACA-Corse), portées disponibles  sur www.cofrac.fr.</t>
  </si>
  <si>
    <t>Les résultats d'analyse et les commentaires ne concernent que l'échantillon soumis à l'essai.</t>
  </si>
  <si>
    <t>La reproduction de ces résultats n'est autorisée que sous la forme intégrale. Ces données sont publiques et ne relèvent d’aucune confidentialité.</t>
  </si>
  <si>
    <t>Analyses effectuées par un laboratoire agréé par le ministère chargé de l'environnement dans les conditions de l'arrêté du 27 octobre 2011.</t>
  </si>
  <si>
    <t>support</t>
  </si>
  <si>
    <t>catégorie d'eau</t>
  </si>
  <si>
    <t>Fichier</t>
  </si>
  <si>
    <t>Format</t>
  </si>
  <si>
    <t>Version</t>
  </si>
  <si>
    <t>Date publication</t>
  </si>
  <si>
    <t>Révision</t>
  </si>
  <si>
    <t>Dossier (en cours/archive)</t>
  </si>
  <si>
    <t>Commentaire</t>
  </si>
  <si>
    <t>Macrophytes</t>
  </si>
  <si>
    <t>CE</t>
  </si>
  <si>
    <t>Saisie</t>
  </si>
  <si>
    <t>Saisie_MphytCE</t>
  </si>
  <si>
    <t>xls et odt</t>
  </si>
  <si>
    <t>1.0</t>
  </si>
  <si>
    <t>Version initiale</t>
  </si>
  <si>
    <t>archive</t>
  </si>
  <si>
    <t>1.1</t>
  </si>
  <si>
    <t>Insertion de textes d'aide à la saisie pour le partie identification de l'opération de prélèvement
Réajustement de la taille des cellules Unité de relevé 1 et unité de relevé 2 (du texte était caché hors de la cellule)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</si>
  <si>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</si>
  <si>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</si>
  <si>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</si>
  <si>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</si>
  <si>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1.4</t>
  </si>
  <si>
    <t>Ajout du bloc de saisie des informations concernant les taxons ne disposant pas de code IRSTEA à partir de la ligne 97 en colonnes G et H</t>
  </si>
  <si>
    <t>1.5</t>
  </si>
  <si>
    <t>Mise à jour du référentiel des taxons
Déverrouillage des onglets Ref. Taxo et Saisie</t>
  </si>
  <si>
    <t>en cours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</si>
</sst>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0.0"/>
    <numFmt numFmtId="167" formatCode="@"/>
    <numFmt numFmtId="168" formatCode="0.00"/>
    <numFmt numFmtId="169" formatCode="General"/>
  </numFmts>
  <fonts count="17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000FF"/>
      <name val="Calibri"/>
      <family val="2"/>
    </font>
    <font>
      <b/>
      <sz val="14"/>
      <color rgb="FFFFFFFF"/>
      <name val="Calibri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BF1DE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thin"/>
      <right style="thin">
        <color rgb="FFF2F2F2"/>
      </right>
      <top/>
      <bottom style="thin">
        <color rgb="FFF2F2F2"/>
      </bottom>
    </border>
    <border>
      <left style="thin">
        <color rgb="FFF2F2F2"/>
      </left>
      <right style="thin"/>
      <top/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/>
      <top style="thin">
        <color rgb="FFF2F2F2"/>
      </top>
      <bottom style="thin">
        <color rgb="FFF2F2F2"/>
      </bottom>
    </border>
    <border>
      <left style="thin"/>
      <right style="thin">
        <color rgb="FFF2F2F2"/>
      </right>
      <top style="thin">
        <color rgb="FFF2F2F2"/>
      </top>
      <bottom style="thin"/>
    </border>
    <border>
      <left style="thin">
        <color rgb="FFF2F2F2"/>
      </left>
      <right style="thin"/>
      <top style="thin">
        <color rgb="FFF2F2F2"/>
      </top>
      <bottom style="thin"/>
    </border>
    <border>
      <left/>
      <right/>
      <top/>
      <bottom style="thin">
        <color rgb="FFC3D69B"/>
      </bottom>
    </border>
    <border>
      <left/>
      <right/>
      <top style="thin">
        <color rgb="FFC3D69B"/>
      </top>
      <bottom style="thin">
        <color rgb="FFC3D69B"/>
      </bottom>
    </border>
    <border>
      <left/>
      <right/>
      <top style="thin">
        <color rgb="FFC3D69B"/>
      </top>
      <bottom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Protection="0">
      <alignment/>
    </xf>
    <xf numFmtId="164" fontId="0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0" fillId="0" borderId="0" xfId="0" applyBorder="1" applyAlignment="1" applyProtection="1">
      <alignment horizontal="right"/>
      <protection hidden="1"/>
    </xf>
    <xf numFmtId="165" fontId="0" fillId="0" borderId="0" xfId="0" applyAlignment="1" applyProtection="1">
      <alignment/>
      <protection hidden="1"/>
    </xf>
    <xf numFmtId="164" fontId="2" fillId="0" borderId="0" xfId="34" applyFont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 vertical="center"/>
      <protection hidden="1"/>
    </xf>
    <xf numFmtId="164" fontId="3" fillId="2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5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3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4" fontId="9" fillId="3" borderId="4" xfId="0" applyFont="1" applyBorder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horizontal="left" vertical="center"/>
      <protection hidden="1"/>
    </xf>
    <xf numFmtId="167" fontId="0" fillId="3" borderId="5" xfId="0" applyFont="1" applyBorder="1" applyAlignment="1" applyProtection="1">
      <alignment horizontal="left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0" fillId="0" borderId="6" xfId="0" applyFont="1" applyBorder="1" applyAlignment="1" applyProtection="1">
      <alignment/>
      <protection hidden="1"/>
    </xf>
    <xf numFmtId="167" fontId="0" fillId="3" borderId="6" xfId="0" applyFont="1" applyBorder="1" applyAlignment="1" applyProtection="1">
      <alignment horizontal="left"/>
      <protection hidden="1"/>
    </xf>
    <xf numFmtId="164" fontId="0" fillId="4" borderId="5" xfId="0" applyFont="1" applyBorder="1" applyAlignment="1" applyProtection="1">
      <alignment horizontal="left" wrapText="1"/>
      <protection hidden="1"/>
    </xf>
    <xf numFmtId="164" fontId="12" fillId="4" borderId="6" xfId="0" applyFont="1" applyBorder="1" applyAlignment="1" applyProtection="1">
      <alignment horizontal="center" vertical="center" wrapText="1"/>
      <protection hidden="1"/>
    </xf>
    <xf numFmtId="164" fontId="5" fillId="0" borderId="6" xfId="0" applyFont="1" applyBorder="1" applyAlignment="1" applyProtection="1">
      <alignment horizontal="left" vertical="center"/>
      <protection hidden="1"/>
    </xf>
    <xf numFmtId="167" fontId="0" fillId="4" borderId="6" xfId="0" applyFont="1" applyBorder="1" applyAlignment="1" applyProtection="1">
      <alignment horizontal="left" wrapText="1"/>
      <protection hidden="1"/>
    </xf>
    <xf numFmtId="164" fontId="0" fillId="3" borderId="6" xfId="0" applyFont="1" applyBorder="1" applyAlignment="1" applyProtection="1">
      <alignment horizontal="left" wrapText="1"/>
      <protection hidden="1"/>
    </xf>
    <xf numFmtId="167" fontId="0" fillId="5" borderId="7" xfId="0" applyFont="1" applyBorder="1" applyAlignment="1" applyProtection="1">
      <alignment horizontal="left"/>
      <protection hidden="1"/>
    </xf>
    <xf numFmtId="165" fontId="0" fillId="3" borderId="6" xfId="0" applyFont="1" applyBorder="1" applyAlignment="1" applyProtection="1">
      <alignment horizontal="left"/>
      <protection hidden="1"/>
    </xf>
    <xf numFmtId="167" fontId="0" fillId="4" borderId="6" xfId="0" applyFont="1" applyBorder="1" applyAlignment="1" applyProtection="1">
      <alignment horizontal="left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1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5" fillId="0" borderId="8" xfId="0" applyFont="1" applyBorder="1" applyAlignment="1" applyProtection="1">
      <alignment horizontal="left" vertical="center"/>
      <protection hidden="1"/>
    </xf>
    <xf numFmtId="164" fontId="5" fillId="6" borderId="6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/>
      <protection hidden="1"/>
    </xf>
    <xf numFmtId="164" fontId="5" fillId="0" borderId="8" xfId="0" applyFont="1" applyBorder="1" applyAlignment="1" applyProtection="1">
      <alignment horizontal="center" vertical="center" wrapText="1"/>
      <protection hidden="1"/>
    </xf>
    <xf numFmtId="164" fontId="5" fillId="7" borderId="6" xfId="0" applyFont="1" applyBorder="1" applyAlignment="1" applyProtection="1">
      <alignment horizontal="center" vertical="center"/>
      <protection hidden="1"/>
    </xf>
    <xf numFmtId="167" fontId="0" fillId="3" borderId="6" xfId="0" applyFont="1" applyBorder="1" applyAlignment="1" applyProtection="1">
      <alignment/>
      <protection hidden="1"/>
    </xf>
    <xf numFmtId="168" fontId="5" fillId="6" borderId="6" xfId="0" applyFont="1" applyBorder="1" applyAlignment="1" applyProtection="1">
      <alignment horizontal="left" vertical="center"/>
      <protection hidden="1"/>
    </xf>
    <xf numFmtId="164" fontId="5" fillId="0" borderId="8" xfId="0" applyFont="1" applyBorder="1" applyAlignment="1" applyProtection="1">
      <alignment horizontal="left" vertical="center" wrapText="1"/>
      <protection hidden="1"/>
    </xf>
    <xf numFmtId="166" fontId="5" fillId="6" borderId="6" xfId="0" applyFont="1" applyBorder="1" applyAlignment="1" applyProtection="1">
      <alignment horizontal="left" vertical="center"/>
      <protection hidden="1"/>
    </xf>
    <xf numFmtId="164" fontId="5" fillId="0" borderId="6" xfId="0" applyFont="1" applyBorder="1" applyAlignment="1" applyProtection="1">
      <alignment horizontal="left" vertical="center" wrapText="1"/>
      <protection hidden="1"/>
    </xf>
    <xf numFmtId="164" fontId="9" fillId="3" borderId="9" xfId="0" applyFont="1" applyBorder="1" applyAlignment="1" applyProtection="1">
      <alignment horizontal="center" vertical="center"/>
      <protection hidden="1"/>
    </xf>
    <xf numFmtId="164" fontId="9" fillId="7" borderId="10" xfId="0" applyFont="1" applyBorder="1" applyAlignment="1" applyProtection="1">
      <alignment horizontal="left" vertical="center" wrapText="1"/>
      <protection hidden="1"/>
    </xf>
    <xf numFmtId="164" fontId="9" fillId="7" borderId="5" xfId="0" applyFont="1" applyBorder="1" applyAlignment="1" applyProtection="1">
      <alignment horizontal="left" vertical="center"/>
      <protection hidden="1"/>
    </xf>
    <xf numFmtId="167" fontId="5" fillId="3" borderId="6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11" xfId="0" applyFont="1" applyBorder="1" applyAlignment="1" applyProtection="1">
      <alignment horizontal="center" vertical="center"/>
      <protection hidden="1"/>
    </xf>
    <xf numFmtId="164" fontId="9" fillId="8" borderId="6" xfId="0" applyFont="1" applyBorder="1" applyAlignment="1" applyProtection="1">
      <alignment horizontal="center" vertical="center" wrapText="1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5" fillId="3" borderId="6" xfId="0" applyFont="1" applyBorder="1" applyAlignment="1" applyProtection="1">
      <alignment horizontal="left" vertical="center"/>
      <protection hidden="1"/>
    </xf>
    <xf numFmtId="164" fontId="0" fillId="0" borderId="6" xfId="0" applyFont="1" applyBorder="1" applyAlignment="1" applyProtection="1">
      <alignment/>
      <protection hidden="1"/>
    </xf>
    <xf numFmtId="164" fontId="0" fillId="3" borderId="6" xfId="0" applyFont="1" applyBorder="1" applyAlignment="1" applyProtection="1">
      <alignment horizontal="left"/>
      <protection hidden="1"/>
    </xf>
    <xf numFmtId="164" fontId="5" fillId="0" borderId="8" xfId="0" applyFont="1" applyBorder="1" applyAlignment="1" applyProtection="1">
      <alignment vertical="center" wrapText="1"/>
      <protection hidden="1"/>
    </xf>
    <xf numFmtId="164" fontId="5" fillId="0" borderId="6" xfId="0" applyFont="1" applyBorder="1" applyAlignment="1" applyProtection="1">
      <alignment vertical="center" wrapText="1"/>
      <protection hidden="1"/>
    </xf>
    <xf numFmtId="164" fontId="9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8" borderId="5" xfId="0" applyFont="1" applyBorder="1" applyAlignment="1" applyProtection="1">
      <alignment horizontal="center" vertical="center" wrapText="1"/>
      <protection hidden="1"/>
    </xf>
    <xf numFmtId="164" fontId="5" fillId="0" borderId="12" xfId="0" applyFont="1" applyBorder="1" applyAlignment="1" applyProtection="1">
      <alignment horizontal="left" vertical="center"/>
      <protection hidden="1"/>
    </xf>
    <xf numFmtId="164" fontId="5" fillId="6" borderId="5" xfId="0" applyFont="1" applyBorder="1" applyAlignment="1" applyProtection="1">
      <alignment horizontal="center" vertical="center"/>
      <protection hidden="1"/>
    </xf>
    <xf numFmtId="164" fontId="5" fillId="6" borderId="6" xfId="0" applyFont="1" applyBorder="1" applyAlignment="1" applyProtection="1">
      <alignment horizontal="center" vertical="center"/>
      <protection hidden="1"/>
    </xf>
    <xf numFmtId="164" fontId="5" fillId="0" borderId="13" xfId="0" applyFont="1" applyBorder="1" applyAlignment="1" applyProtection="1">
      <alignment horizontal="left" vertical="center"/>
      <protection hidden="1"/>
    </xf>
    <xf numFmtId="164" fontId="5" fillId="0" borderId="10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5" fillId="8" borderId="6" xfId="0" applyFont="1" applyBorder="1" applyAlignment="1" applyProtection="1">
      <alignment horizontal="center" vertical="center" wrapText="1"/>
      <protection hidden="1"/>
    </xf>
    <xf numFmtId="164" fontId="9" fillId="0" borderId="14" xfId="0" applyFont="1" applyBorder="1" applyAlignment="1" applyProtection="1">
      <alignment horizontal="center"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15" xfId="0" applyFont="1" applyBorder="1" applyAlignment="1" applyProtection="1">
      <alignment horizontal="center" vertical="center"/>
      <protection hidden="1"/>
    </xf>
    <xf numFmtId="167" fontId="8" fillId="0" borderId="0" xfId="0" applyFont="1" applyAlignment="1" applyProtection="1">
      <alignment horizontal="center" vertical="center"/>
      <protection hidden="1"/>
    </xf>
    <xf numFmtId="164" fontId="5" fillId="8" borderId="16" xfId="0" applyFont="1" applyBorder="1" applyAlignment="1" applyProtection="1">
      <alignment horizontal="center" vertical="center" wrapText="1"/>
      <protection hidden="1"/>
    </xf>
    <xf numFmtId="167" fontId="13" fillId="6" borderId="6" xfId="0" applyFont="1" applyBorder="1" applyAlignment="1" applyProtection="1">
      <alignment horizontal="left" vertical="center" wrapText="1" readingOrder="1"/>
      <protection hidden="1"/>
    </xf>
    <xf numFmtId="164" fontId="0" fillId="3" borderId="17" xfId="0" applyFont="1" applyBorder="1" applyAlignment="1" applyProtection="1">
      <alignment horizontal="center"/>
      <protection hidden="1"/>
    </xf>
    <xf numFmtId="164" fontId="12" fillId="9" borderId="5" xfId="0" applyFont="1" applyBorder="1" applyAlignment="1" applyProtection="1">
      <alignment horizontal="center" vertical="center"/>
      <protection hidden="1"/>
    </xf>
    <xf numFmtId="164" fontId="9" fillId="9" borderId="5" xfId="0" applyFont="1" applyBorder="1" applyAlignment="1" applyProtection="1">
      <alignment horizontal="center" vertical="center"/>
      <protection hidden="1"/>
    </xf>
    <xf numFmtId="164" fontId="9" fillId="9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left" vertical="center"/>
      <protection hidden="1"/>
    </xf>
    <xf numFmtId="164" fontId="1" fillId="0" borderId="6" xfId="0" applyFont="1" applyBorder="1" applyAlignment="1" applyProtection="1">
      <alignment horizontal="center" vertical="center"/>
      <protection hidden="1"/>
    </xf>
    <xf numFmtId="164" fontId="1" fillId="3" borderId="6" xfId="0" applyFont="1" applyBorder="1" applyAlignment="1" applyProtection="1">
      <alignment horizontal="center" vertical="center"/>
      <protection hidden="1"/>
    </xf>
    <xf numFmtId="164" fontId="0" fillId="3" borderId="6" xfId="0" applyFont="1" applyBorder="1" applyAlignment="1" applyProtection="1">
      <alignment horizontal="center"/>
      <protection hidden="1"/>
    </xf>
    <xf numFmtId="164" fontId="0" fillId="7" borderId="18" xfId="0" applyFont="1" applyBorder="1" applyAlignment="1" applyProtection="1">
      <alignment/>
      <protection hidden="1"/>
    </xf>
    <xf numFmtId="164" fontId="0" fillId="7" borderId="19" xfId="0" applyFont="1" applyBorder="1" applyAlignment="1" applyProtection="1">
      <alignment/>
      <protection hidden="1"/>
    </xf>
    <xf numFmtId="164" fontId="0" fillId="7" borderId="20" xfId="0" applyFont="1" applyBorder="1" applyAlignment="1" applyProtection="1">
      <alignment/>
      <protection hidden="1"/>
    </xf>
    <xf numFmtId="164" fontId="0" fillId="7" borderId="21" xfId="0" applyFont="1" applyBorder="1" applyAlignment="1" applyProtection="1">
      <alignment/>
      <protection hidden="1"/>
    </xf>
    <xf numFmtId="164" fontId="1" fillId="7" borderId="0" xfId="35" applyFont="1" applyBorder="1" applyAlignment="1" applyProtection="1">
      <alignment horizontal="left" vertical="center"/>
      <protection hidden="1"/>
    </xf>
    <xf numFmtId="164" fontId="1" fillId="7" borderId="0" xfId="35" applyFont="1" applyBorder="1" applyAlignment="1" applyProtection="1">
      <alignment horizontal="left" vertical="center"/>
      <protection hidden="1"/>
    </xf>
    <xf numFmtId="164" fontId="1" fillId="7" borderId="0" xfId="35" applyFont="1" applyBorder="1" applyAlignment="1" applyProtection="1">
      <alignment horizontal="center" vertical="center"/>
      <protection hidden="1"/>
    </xf>
    <xf numFmtId="164" fontId="1" fillId="7" borderId="0" xfId="35" applyFont="1" applyBorder="1" applyAlignment="1" applyProtection="1">
      <alignment horizontal="center" vertical="center"/>
      <protection hidden="1"/>
    </xf>
    <xf numFmtId="164" fontId="0" fillId="7" borderId="0" xfId="35" applyFont="1" applyBorder="1" applyAlignment="1" applyProtection="1">
      <alignment horizontal="center"/>
      <protection hidden="1"/>
    </xf>
    <xf numFmtId="164" fontId="1" fillId="7" borderId="0" xfId="0" applyFont="1" applyBorder="1" applyAlignment="1" applyProtection="1">
      <alignment horizontal="left" vertical="center"/>
      <protection hidden="1"/>
    </xf>
    <xf numFmtId="164" fontId="0" fillId="7" borderId="22" xfId="0" applyFont="1" applyBorder="1" applyAlignment="1" applyProtection="1">
      <alignment/>
      <protection hidden="1"/>
    </xf>
    <xf numFmtId="164" fontId="0" fillId="7" borderId="23" xfId="0" applyFont="1" applyBorder="1" applyAlignment="1" applyProtection="1">
      <alignment/>
      <protection hidden="1"/>
    </xf>
    <xf numFmtId="164" fontId="15" fillId="10" borderId="24" xfId="0" applyFont="1" applyBorder="1" applyAlignment="1" applyProtection="1">
      <alignment/>
      <protection hidden="1"/>
    </xf>
    <xf numFmtId="164" fontId="15" fillId="10" borderId="24" xfId="0" applyFont="1" applyBorder="1" applyAlignment="1" applyProtection="1">
      <alignment wrapText="1"/>
      <protection hidden="1"/>
    </xf>
    <xf numFmtId="164" fontId="0" fillId="11" borderId="25" xfId="0" applyFont="1" applyBorder="1" applyAlignment="1" applyProtection="1">
      <alignment/>
      <protection hidden="1"/>
    </xf>
    <xf numFmtId="164" fontId="16" fillId="11" borderId="25" xfId="0" applyFont="1" applyBorder="1" applyAlignment="1" applyProtection="1">
      <alignment/>
      <protection hidden="1"/>
    </xf>
    <xf numFmtId="167" fontId="0" fillId="11" borderId="25" xfId="0" applyFont="1" applyBorder="1" applyAlignment="1" applyProtection="1">
      <alignment/>
      <protection hidden="1"/>
    </xf>
    <xf numFmtId="165" fontId="0" fillId="11" borderId="25" xfId="0" applyFont="1" applyBorder="1" applyAlignment="1" applyProtection="1">
      <alignment/>
      <protection hidden="1"/>
    </xf>
    <xf numFmtId="164" fontId="5" fillId="11" borderId="25" xfId="0" applyFont="1" applyBorder="1" applyAlignment="1" applyProtection="1">
      <alignment wrapText="1"/>
      <protection hidden="1"/>
    </xf>
    <xf numFmtId="164" fontId="0" fillId="0" borderId="25" xfId="0" applyFont="1" applyBorder="1" applyAlignment="1" applyProtection="1">
      <alignment/>
      <protection hidden="1"/>
    </xf>
    <xf numFmtId="164" fontId="16" fillId="0" borderId="25" xfId="0" applyFont="1" applyBorder="1" applyAlignment="1" applyProtection="1">
      <alignment/>
      <protection hidden="1"/>
    </xf>
    <xf numFmtId="167" fontId="0" fillId="0" borderId="25" xfId="0" applyFont="1" applyBorder="1" applyAlignment="1" applyProtection="1">
      <alignment/>
      <protection hidden="1"/>
    </xf>
    <xf numFmtId="165" fontId="0" fillId="0" borderId="25" xfId="0" applyFont="1" applyBorder="1" applyAlignment="1" applyProtection="1">
      <alignment/>
      <protection hidden="1"/>
    </xf>
    <xf numFmtId="164" fontId="5" fillId="0" borderId="25" xfId="0" applyFont="1" applyBorder="1" applyAlignment="1" applyProtection="1">
      <alignment wrapText="1"/>
      <protection hidden="1"/>
    </xf>
    <xf numFmtId="164" fontId="0" fillId="11" borderId="25" xfId="0" applyFont="1" applyBorder="1" applyAlignment="1" applyProtection="1">
      <alignment wrapText="1"/>
      <protection hidden="1"/>
    </xf>
    <xf numFmtId="164" fontId="0" fillId="0" borderId="26" xfId="0" applyFont="1" applyBorder="1" applyAlignment="1" applyProtection="1">
      <alignment/>
      <protection hidden="1"/>
    </xf>
    <xf numFmtId="167" fontId="0" fillId="0" borderId="26" xfId="0" applyFont="1" applyBorder="1" applyAlignment="1" applyProtection="1">
      <alignment/>
      <protection hidden="1"/>
    </xf>
    <xf numFmtId="165" fontId="0" fillId="0" borderId="26" xfId="0" applyFont="1" applyBorder="1" applyAlignment="1" applyProtection="1">
      <alignment/>
      <protection hidden="1"/>
    </xf>
    <xf numFmtId="164" fontId="0" fillId="0" borderId="26" xfId="0" applyFont="1" applyBorder="1" applyAlignment="1" applyProtection="1">
      <alignment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  <cellStyle name="Excel Built-in Normal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EBF1DE"/>
      <rgbColor rgb="00CCFFFF"/>
      <rgbColor rgb="00660066"/>
      <rgbColor rgb="00FF8080"/>
      <rgbColor rgb="000066FF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2F2F2"/>
      <rgbColor rgb="0099CCFF"/>
      <rgbColor rgb="00FFCCCC"/>
      <rgbColor rgb="00CC99FF"/>
      <rgbColor rgb="00FCD5B5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1590675</xdr:colOff>
      <xdr:row>104</xdr:row>
      <xdr:rowOff>114300</xdr:rowOff>
    </xdr:from>
    <xdr:to>
      <xdr:col>5</xdr:col>
      <xdr:colOff>323850</xdr:colOff>
      <xdr:row>109</xdr:row>
      <xdr:rowOff>57150</xdr:rowOff>
    </xdr:to>
    <xdr:pic>
      <xdr:nvPicPr>
        <xdr:cNvPr id="0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19688175"/>
          <a:ext cx="533400" cy="8953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H92"/>
  <sheetViews>
    <sheetView tabSelected="1" zoomScale="90" zoomScaleNormal="90" workbookViewId="0" topLeftCell="A70">
      <selection activeCell="G82" sqref="G82"/>
    </sheetView>
  </sheetViews>
  <sheetFormatPr defaultColWidth="11.421875" defaultRowHeight="15"/>
  <cols>
    <col min="1" max="1" width="35.8515625" style="7" customWidth="1" collapsed="1"/>
    <col min="2" max="2" width="41.28125" style="7" customWidth="1" collapsed="1"/>
    <col min="3" max="3" width="13.28125" style="7" customWidth="1" collapsed="1"/>
    <col min="4" max="4" width="28.00390625" style="7" customWidth="1" collapsed="1"/>
    <col min="5" max="5" width="27.00390625" style="7" customWidth="1" collapsed="1"/>
    <col min="6" max="6" width="11.421875" style="7" customWidth="1" collapsed="1"/>
    <col min="7" max="7" width="33.7109375" style="7" customWidth="1" collapsed="1"/>
    <col min="8" max="8" width="16.140625" style="7" customWidth="1" collapsed="1"/>
    <col min="9" max="1024" width="11.421875" style="7" customWidth="1" collapsed="1"/>
  </cols>
  <sheetData>
    <row r="1" spans="1:5" s="11" customFormat="1" ht="18.75">
      <c r="A1" s="8" t="s">
        <v>5160</v>
      </c>
      <c r="B1" s="9"/>
      <c r="C1" s="10"/>
      <c r="D1" s="9"/>
      <c r="E1" s="9"/>
    </row>
    <row r="2" spans="1:5" s="11" customFormat="1" ht="18">
      <c r="A2" s="12"/>
      <c r="B2" s="13"/>
      <c r="C2" s="14"/>
      <c r="D2" s="14"/>
      <c r="E2" s="14"/>
    </row>
    <row r="3" spans="1:5" s="11" customFormat="1" ht="18">
      <c r="A3" s="15" t="s">
        <v>5161</v>
      </c>
      <c r="B3" s="15"/>
      <c r="C3" s="15"/>
      <c r="D3" s="15"/>
      <c r="E3" s="15"/>
    </row>
    <row r="4" spans="1:5" s="17" customFormat="1" ht="16.5" customHeight="1">
      <c r="A4" s="16" t="s">
        <v>5162</v>
      </c>
      <c r="B4" s="16"/>
      <c r="C4" s="16"/>
      <c r="D4" s="16"/>
      <c r="E4" s="16"/>
    </row>
    <row r="5" spans="1:5" s="17" customFormat="1" ht="15.75">
      <c r="A5" s="18" t="s">
        <v>5163</v>
      </c>
      <c r="B5" s="18"/>
      <c r="C5" s="18"/>
      <c r="D5" s="18"/>
      <c r="E5" s="18"/>
    </row>
    <row r="6" spans="1:5" ht="15">
      <c r="A6" s="19" t="s">
        <v>5164</v>
      </c>
      <c r="B6" s="20" t="s">
        <v>5165</v>
      </c>
      <c r="D6" s="19" t="s">
        <v>5166</v>
      </c>
      <c r="E6" s="21"/>
    </row>
    <row r="7" spans="1:8" ht="15" customHeight="1">
      <c r="A7" s="22" t="s">
        <v>5167</v>
      </c>
      <c r="B7" s="23" t="s">
        <v>5168</v>
      </c>
      <c r="D7" s="19" t="s">
        <v>5169</v>
      </c>
      <c r="E7" s="24" t="s">
        <v>5170</v>
      </c>
      <c r="G7" s="25" t="s">
        <v>5171</v>
      </c>
      <c r="H7" s="25"/>
    </row>
    <row r="8" spans="1:8" ht="15">
      <c r="A8" s="26" t="s">
        <v>5172</v>
      </c>
      <c r="B8" s="20" t="s">
        <v>5173</v>
      </c>
      <c r="D8" s="26" t="s">
        <v>5174</v>
      </c>
      <c r="E8" s="27" t="s">
        <v>5165</v>
      </c>
      <c r="G8" s="25"/>
      <c r="H8" s="25"/>
    </row>
    <row r="9" spans="1:8" ht="15">
      <c r="A9" s="22" t="s">
        <v>5175</v>
      </c>
      <c r="B9" s="23" t="s">
        <v>5176</v>
      </c>
      <c r="D9" s="26" t="s">
        <v>5177</v>
      </c>
      <c r="E9" s="27" t="s">
        <v>5170</v>
      </c>
      <c r="G9" s="25"/>
      <c r="H9" s="25"/>
    </row>
    <row r="10" spans="1:8" ht="15">
      <c r="A10" s="26" t="s">
        <v>5178</v>
      </c>
      <c r="B10" s="28" t="s">
        <v>5179</v>
      </c>
      <c r="D10" s="26" t="s">
        <v>5180</v>
      </c>
      <c r="E10" s="29" t="s">
        <v>5181</v>
      </c>
      <c r="G10" s="25"/>
      <c r="H10" s="25"/>
    </row>
    <row r="11" spans="1:8" ht="15">
      <c r="A11" s="26" t="s">
        <v>5182</v>
      </c>
      <c r="B11" s="30">
        <v>44754</v>
      </c>
      <c r="D11" s="26" t="s">
        <v>5183</v>
      </c>
      <c r="E11" s="29" t="s">
        <v>5184</v>
      </c>
      <c r="G11" s="25"/>
      <c r="H11" s="25"/>
    </row>
    <row r="12" spans="1:8" ht="15">
      <c r="A12" s="26" t="s">
        <v>5185</v>
      </c>
      <c r="B12" s="31" t="s">
        <v>5186</v>
      </c>
      <c r="D12" s="26" t="s">
        <v>5187</v>
      </c>
      <c r="E12" s="29" t="s">
        <v>5188</v>
      </c>
      <c r="G12" s="25"/>
      <c r="H12" s="25"/>
    </row>
    <row r="13" spans="1:5" ht="17.25" customHeight="1">
      <c r="A13" s="32"/>
      <c r="B13" s="33"/>
      <c r="D13" s="26" t="s">
        <v>5189</v>
      </c>
      <c r="E13" s="29" t="s">
        <v>5190</v>
      </c>
    </row>
    <row r="14" spans="1:5" s="34" customFormat="1" ht="15.75">
      <c r="A14" s="18" t="s">
        <v>5191</v>
      </c>
      <c r="B14" s="18"/>
      <c r="C14" s="18"/>
      <c r="D14" s="18"/>
      <c r="E14" s="18"/>
    </row>
    <row r="15" spans="1:3" ht="15">
      <c r="A15" s="35" t="s">
        <v>5192</v>
      </c>
      <c r="B15" s="36" t="s">
        <v>5193</v>
      </c>
      <c r="C15" s="37"/>
    </row>
    <row r="16" spans="1:3" ht="15">
      <c r="A16" s="35" t="s">
        <v>5194</v>
      </c>
      <c r="B16" s="36" t="s">
        <v>5195</v>
      </c>
      <c r="C16" s="37"/>
    </row>
    <row r="17" spans="1:3" ht="15" customHeight="1">
      <c r="A17" s="38" t="s">
        <v>5196</v>
      </c>
      <c r="B17" s="39" t="s">
        <v>5197</v>
      </c>
      <c r="C17" s="40" t="str">
        <f>E10</f>
        <v>929017</v>
      </c>
    </row>
    <row r="18" spans="1:3" ht="15">
      <c r="A18" s="38"/>
      <c r="B18" s="39" t="s">
        <v>5198</v>
      </c>
      <c r="C18" s="40" t="str">
        <f>E11</f>
        <v>6408388</v>
      </c>
    </row>
    <row r="19" spans="1:2" ht="15">
      <c r="A19" s="35" t="s">
        <v>5199</v>
      </c>
      <c r="B19" s="41">
        <v>1024</v>
      </c>
    </row>
    <row r="20" spans="1:2" ht="15">
      <c r="A20" s="35" t="s">
        <v>5200</v>
      </c>
      <c r="B20" s="36" t="s">
        <v>5201</v>
      </c>
    </row>
    <row r="21" spans="1:2" ht="15">
      <c r="A21" s="35" t="s">
        <v>5202</v>
      </c>
      <c r="B21" s="36" t="s">
        <v>5203</v>
      </c>
    </row>
    <row r="22" spans="1:2" ht="15">
      <c r="A22" s="35" t="s">
        <v>5204</v>
      </c>
      <c r="B22" s="36" t="s">
        <v>5205</v>
      </c>
    </row>
    <row r="23" spans="1:2" ht="15">
      <c r="A23" s="35" t="s">
        <v>5206</v>
      </c>
      <c r="B23" s="36" t="s">
        <v>5207</v>
      </c>
    </row>
    <row r="24" spans="1:2" ht="15">
      <c r="A24" s="42" t="s">
        <v>5208</v>
      </c>
      <c r="B24" s="43">
        <v>100</v>
      </c>
    </row>
    <row r="25" spans="1:2" ht="15">
      <c r="A25" s="44" t="s">
        <v>5209</v>
      </c>
      <c r="B25" s="43">
        <v>4</v>
      </c>
    </row>
    <row r="26" spans="1:2" s="14" customFormat="1" ht="15.75">
      <c r="A26" s="12"/>
      <c r="B26" s="13"/>
    </row>
    <row r="27" spans="1:5" s="14" customFormat="1" ht="15">
      <c r="A27" s="45" t="s">
        <v>5210</v>
      </c>
      <c r="B27" s="45"/>
      <c r="C27" s="45"/>
      <c r="D27" s="45"/>
      <c r="E27" s="45"/>
    </row>
    <row r="28" spans="1:5" s="14" customFormat="1" ht="15" customHeight="1">
      <c r="A28" s="46" t="s">
        <v>5211</v>
      </c>
      <c r="B28" s="46"/>
      <c r="C28" s="46"/>
      <c r="D28" s="46"/>
      <c r="E28" s="46"/>
    </row>
    <row r="29" spans="1:5" s="14" customFormat="1" ht="15">
      <c r="A29" s="47" t="s">
        <v>5212</v>
      </c>
      <c r="B29" s="47"/>
      <c r="C29" s="47"/>
      <c r="D29" s="47"/>
      <c r="E29" s="47"/>
    </row>
    <row r="30" spans="1:2" s="14" customFormat="1" ht="15">
      <c r="A30" s="12"/>
      <c r="B30" s="13"/>
    </row>
    <row r="31" spans="1:5" s="17" customFormat="1" ht="15">
      <c r="A31" s="44" t="s">
        <v>5213</v>
      </c>
      <c r="B31" s="48" t="s">
        <v>5214</v>
      </c>
      <c r="C31" s="49"/>
      <c r="D31" s="49"/>
      <c r="E31" s="49"/>
    </row>
    <row r="32" spans="1:5" s="17" customFormat="1" ht="15">
      <c r="A32" s="50"/>
      <c r="B32" s="50"/>
      <c r="C32" s="49"/>
      <c r="D32" s="49"/>
      <c r="E32" s="49"/>
    </row>
    <row r="33" spans="1:5" s="17" customFormat="1" ht="12.75" customHeight="1">
      <c r="A33" s="51" t="s">
        <v>5215</v>
      </c>
      <c r="B33" s="51"/>
      <c r="C33" s="52"/>
      <c r="D33" s="51" t="s">
        <v>5216</v>
      </c>
      <c r="E33" s="51"/>
    </row>
    <row r="34" spans="1:5" s="17" customFormat="1" ht="37.5" customHeight="1">
      <c r="A34" s="51"/>
      <c r="B34" s="51"/>
      <c r="C34" s="52"/>
      <c r="D34" s="51"/>
      <c r="E34" s="51"/>
    </row>
    <row r="35" spans="1:5" ht="15">
      <c r="A35" s="35" t="s">
        <v>5217</v>
      </c>
      <c r="B35" s="53">
        <v>33</v>
      </c>
      <c r="D35" s="54" t="s">
        <v>5218</v>
      </c>
      <c r="E35" s="55"/>
    </row>
    <row r="36" spans="1:5" s="58" customFormat="1" ht="15" customHeight="1">
      <c r="A36" s="56" t="s">
        <v>5219</v>
      </c>
      <c r="B36" s="36">
        <v>33</v>
      </c>
      <c r="C36" s="52"/>
      <c r="D36" s="57" t="s">
        <v>5220</v>
      </c>
      <c r="E36" s="36">
        <v>67</v>
      </c>
    </row>
    <row r="37" spans="1:5" s="58" customFormat="1" ht="15" customHeight="1">
      <c r="A37" s="56" t="s">
        <v>5221</v>
      </c>
      <c r="B37" s="36">
        <v>4</v>
      </c>
      <c r="C37" s="52"/>
      <c r="D37" s="57" t="s">
        <v>5222</v>
      </c>
      <c r="E37" s="36">
        <v>3</v>
      </c>
    </row>
    <row r="38" spans="1:5" s="58" customFormat="1" ht="15" customHeight="1">
      <c r="A38" s="56" t="s">
        <v>5223</v>
      </c>
      <c r="B38" s="36">
        <v>1</v>
      </c>
      <c r="C38" s="52"/>
      <c r="D38" s="57" t="s">
        <v>5223</v>
      </c>
      <c r="E38" s="36">
        <v>2</v>
      </c>
    </row>
    <row r="39" spans="1:5" s="58" customFormat="1" ht="15" customHeight="1">
      <c r="A39" s="57" t="s">
        <v>5224</v>
      </c>
      <c r="B39" s="36" t="s">
        <v>5225</v>
      </c>
      <c r="C39" s="52"/>
      <c r="D39" s="57" t="s">
        <v>5224</v>
      </c>
      <c r="E39" s="36" t="s">
        <v>5225</v>
      </c>
    </row>
    <row r="40" spans="1:5" s="58" customFormat="1" ht="15" customHeight="1">
      <c r="A40" s="14"/>
      <c r="B40" s="14"/>
      <c r="C40" s="14"/>
      <c r="D40" s="14"/>
      <c r="E40" s="59"/>
    </row>
    <row r="41" spans="1:5" s="17" customFormat="1" ht="15">
      <c r="A41" s="26" t="s">
        <v>5226</v>
      </c>
      <c r="B41" s="26"/>
      <c r="C41" s="26"/>
      <c r="D41" s="26"/>
      <c r="E41" s="26"/>
    </row>
    <row r="42" spans="1:5" s="17" customFormat="1" ht="15" customHeight="1">
      <c r="A42" s="60" t="s">
        <v>5227</v>
      </c>
      <c r="B42" s="60"/>
      <c r="C42" s="52"/>
      <c r="D42" s="60" t="s">
        <v>5227</v>
      </c>
      <c r="E42" s="60"/>
    </row>
    <row r="43" spans="1:5" s="17" customFormat="1" ht="15">
      <c r="A43" s="61" t="s">
        <v>5228</v>
      </c>
      <c r="B43" s="62"/>
      <c r="C43" s="52"/>
      <c r="D43" s="19" t="s">
        <v>5228</v>
      </c>
      <c r="E43" s="62"/>
    </row>
    <row r="44" spans="1:5" s="17" customFormat="1" ht="15">
      <c r="A44" s="35" t="s">
        <v>5229</v>
      </c>
      <c r="B44" s="63"/>
      <c r="C44" s="52"/>
      <c r="D44" s="26" t="s">
        <v>5229</v>
      </c>
      <c r="E44" s="63"/>
    </row>
    <row r="45" spans="1:5" s="17" customFormat="1" ht="15">
      <c r="A45" s="35" t="s">
        <v>5230</v>
      </c>
      <c r="B45" s="63"/>
      <c r="C45" s="52"/>
      <c r="D45" s="26" t="s">
        <v>5230</v>
      </c>
      <c r="E45" s="63"/>
    </row>
    <row r="46" spans="1:5" s="17" customFormat="1" ht="15">
      <c r="A46" s="35" t="s">
        <v>5231</v>
      </c>
      <c r="B46" s="63"/>
      <c r="C46" s="52"/>
      <c r="D46" s="26" t="s">
        <v>5231</v>
      </c>
      <c r="E46" s="63"/>
    </row>
    <row r="47" spans="1:5" s="17" customFormat="1" ht="15">
      <c r="A47" s="35" t="s">
        <v>5232</v>
      </c>
      <c r="B47" s="63"/>
      <c r="C47" s="52"/>
      <c r="D47" s="26" t="s">
        <v>5232</v>
      </c>
      <c r="E47" s="63"/>
    </row>
    <row r="48" spans="1:5" s="17" customFormat="1" ht="15">
      <c r="A48" s="35" t="s">
        <v>5233</v>
      </c>
      <c r="B48" s="63">
        <v>3</v>
      </c>
      <c r="C48" s="52"/>
      <c r="D48" s="26" t="s">
        <v>5233</v>
      </c>
      <c r="E48" s="63">
        <v>3</v>
      </c>
    </row>
    <row r="49" spans="1:5" s="17" customFormat="1" ht="15">
      <c r="A49" s="35" t="s">
        <v>5234</v>
      </c>
      <c r="B49" s="63">
        <v>4</v>
      </c>
      <c r="C49" s="52"/>
      <c r="D49" s="26" t="s">
        <v>5234</v>
      </c>
      <c r="E49" s="63"/>
    </row>
    <row r="50" spans="1:5" s="17" customFormat="1" ht="15">
      <c r="A50" s="35" t="s">
        <v>5235</v>
      </c>
      <c r="B50" s="63">
        <v>2</v>
      </c>
      <c r="C50" s="52"/>
      <c r="D50" s="26" t="s">
        <v>5235</v>
      </c>
      <c r="E50" s="63">
        <v>4</v>
      </c>
    </row>
    <row r="51" spans="1:5" s="17" customFormat="1" ht="15">
      <c r="A51" s="64" t="s">
        <v>5236</v>
      </c>
      <c r="B51" s="63"/>
      <c r="C51" s="52"/>
      <c r="D51" s="26" t="s">
        <v>5236</v>
      </c>
      <c r="E51" s="63"/>
    </row>
    <row r="52" spans="1:5" s="17" customFormat="1" ht="15">
      <c r="A52" s="64" t="s">
        <v>5237</v>
      </c>
      <c r="B52" s="43"/>
      <c r="C52" s="52"/>
      <c r="D52" s="65" t="s">
        <v>5237</v>
      </c>
      <c r="E52" s="43"/>
    </row>
    <row r="53" spans="1:5" s="17" customFormat="1" ht="15">
      <c r="A53" s="26" t="s">
        <v>5238</v>
      </c>
      <c r="B53" s="63"/>
      <c r="C53" s="52"/>
      <c r="D53" s="26" t="s">
        <v>5238</v>
      </c>
      <c r="E53" s="63"/>
    </row>
    <row r="54" spans="1:5" s="67" customFormat="1" ht="6.75" customHeight="1">
      <c r="A54" s="32"/>
      <c r="B54" s="66"/>
      <c r="C54" s="52"/>
      <c r="D54" s="32"/>
      <c r="E54" s="66"/>
    </row>
    <row r="55" spans="1:5" s="17" customFormat="1" ht="6" customHeight="1">
      <c r="A55" s="68" t="s">
        <v>5239</v>
      </c>
      <c r="B55" s="68"/>
      <c r="C55" s="52"/>
      <c r="D55" s="68" t="s">
        <v>5239</v>
      </c>
      <c r="E55" s="68"/>
    </row>
    <row r="56" spans="1:5" s="17" customFormat="1" ht="15">
      <c r="A56" s="68"/>
      <c r="B56" s="68"/>
      <c r="C56" s="52"/>
      <c r="D56" s="68"/>
      <c r="E56" s="68"/>
    </row>
    <row r="57" spans="1:5" s="17" customFormat="1" ht="15">
      <c r="A57" s="61" t="s">
        <v>5240</v>
      </c>
      <c r="B57" s="62">
        <v>2</v>
      </c>
      <c r="C57" s="52"/>
      <c r="D57" s="19" t="s">
        <v>5240</v>
      </c>
      <c r="E57" s="62">
        <v>2</v>
      </c>
    </row>
    <row r="58" spans="1:5" s="17" customFormat="1" ht="15">
      <c r="A58" s="35" t="s">
        <v>5241</v>
      </c>
      <c r="B58" s="63">
        <v>5</v>
      </c>
      <c r="C58" s="52"/>
      <c r="D58" s="26" t="s">
        <v>5241</v>
      </c>
      <c r="E58" s="63">
        <v>5</v>
      </c>
    </row>
    <row r="59" spans="1:5" s="17" customFormat="1" ht="15">
      <c r="A59" s="35" t="s">
        <v>5242</v>
      </c>
      <c r="B59" s="63"/>
      <c r="C59" s="52"/>
      <c r="D59" s="26" t="s">
        <v>5242</v>
      </c>
      <c r="E59" s="63"/>
    </row>
    <row r="60" spans="1:5" s="17" customFormat="1" ht="15">
      <c r="A60" s="35" t="s">
        <v>5243</v>
      </c>
      <c r="B60" s="63"/>
      <c r="C60" s="52"/>
      <c r="D60" s="26" t="s">
        <v>5243</v>
      </c>
      <c r="E60" s="63"/>
    </row>
    <row r="61" spans="1:5" s="17" customFormat="1" ht="15">
      <c r="A61" s="35" t="s">
        <v>5244</v>
      </c>
      <c r="B61" s="63"/>
      <c r="C61" s="52"/>
      <c r="D61" s="26" t="s">
        <v>5244</v>
      </c>
      <c r="E61" s="63"/>
    </row>
    <row r="62" spans="1:5" s="67" customFormat="1" ht="6.75" customHeight="1">
      <c r="A62" s="32"/>
      <c r="B62" s="66"/>
      <c r="C62" s="52"/>
      <c r="D62" s="32"/>
      <c r="E62" s="66"/>
    </row>
    <row r="63" spans="1:5" s="17" customFormat="1" ht="7.5" customHeight="1">
      <c r="A63" s="68" t="s">
        <v>5245</v>
      </c>
      <c r="B63" s="68"/>
      <c r="C63" s="52"/>
      <c r="D63" s="68" t="s">
        <v>5245</v>
      </c>
      <c r="E63" s="68"/>
    </row>
    <row r="64" spans="1:5" s="17" customFormat="1" ht="15">
      <c r="A64" s="68"/>
      <c r="B64" s="68"/>
      <c r="C64" s="52"/>
      <c r="D64" s="68"/>
      <c r="E64" s="68"/>
    </row>
    <row r="65" spans="1:5" s="17" customFormat="1" ht="15">
      <c r="A65" s="61" t="s">
        <v>5246</v>
      </c>
      <c r="B65" s="62"/>
      <c r="C65" s="52"/>
      <c r="D65" s="19" t="s">
        <v>5246</v>
      </c>
      <c r="E65" s="62">
        <v>2</v>
      </c>
    </row>
    <row r="66" spans="1:5" s="17" customFormat="1" ht="15">
      <c r="A66" s="35" t="s">
        <v>5247</v>
      </c>
      <c r="B66" s="63">
        <v>2</v>
      </c>
      <c r="C66" s="52"/>
      <c r="D66" s="26" t="s">
        <v>5247</v>
      </c>
      <c r="E66" s="63">
        <v>5</v>
      </c>
    </row>
    <row r="67" spans="1:5" s="17" customFormat="1" ht="15">
      <c r="A67" s="35" t="s">
        <v>5248</v>
      </c>
      <c r="B67" s="63">
        <v>4</v>
      </c>
      <c r="C67" s="52"/>
      <c r="D67" s="26" t="s">
        <v>5248</v>
      </c>
      <c r="E67" s="63">
        <v>2</v>
      </c>
    </row>
    <row r="68" spans="1:5" s="17" customFormat="1" ht="15">
      <c r="A68" s="35" t="s">
        <v>5249</v>
      </c>
      <c r="B68" s="63">
        <v>3</v>
      </c>
      <c r="C68" s="52"/>
      <c r="D68" s="26" t="s">
        <v>5249</v>
      </c>
      <c r="E68" s="63"/>
    </row>
    <row r="69" spans="1:5" s="17" customFormat="1" ht="15">
      <c r="A69" s="35" t="s">
        <v>5250</v>
      </c>
      <c r="B69" s="63">
        <v>2</v>
      </c>
      <c r="C69" s="52"/>
      <c r="D69" s="26" t="s">
        <v>5250</v>
      </c>
      <c r="E69" s="63"/>
    </row>
    <row r="70" spans="1:5" s="67" customFormat="1" ht="6.75" customHeight="1">
      <c r="A70" s="32"/>
      <c r="B70" s="66"/>
      <c r="C70" s="52"/>
      <c r="D70" s="32"/>
      <c r="E70" s="66"/>
    </row>
    <row r="71" spans="1:5" s="17" customFormat="1" ht="15" customHeight="1">
      <c r="A71" s="68" t="s">
        <v>5251</v>
      </c>
      <c r="B71" s="68"/>
      <c r="C71" s="52"/>
      <c r="D71" s="68" t="s">
        <v>5251</v>
      </c>
      <c r="E71" s="68"/>
    </row>
    <row r="72" spans="1:5" s="17" customFormat="1" ht="6" customHeight="1">
      <c r="A72" s="68"/>
      <c r="B72" s="68"/>
      <c r="C72" s="52"/>
      <c r="D72" s="68"/>
      <c r="E72" s="68"/>
    </row>
    <row r="73" spans="1:5" s="17" customFormat="1" ht="15">
      <c r="A73" s="61" t="s">
        <v>5252</v>
      </c>
      <c r="B73" s="62"/>
      <c r="C73" s="52"/>
      <c r="D73" s="19" t="s">
        <v>5252</v>
      </c>
      <c r="E73" s="62">
        <v>4</v>
      </c>
    </row>
    <row r="74" spans="1:5" s="17" customFormat="1" ht="15">
      <c r="A74" s="35" t="s">
        <v>5253</v>
      </c>
      <c r="B74" s="63"/>
      <c r="C74" s="52"/>
      <c r="D74" s="26" t="s">
        <v>5253</v>
      </c>
      <c r="E74" s="63">
        <v>3</v>
      </c>
    </row>
    <row r="75" spans="1:5" s="17" customFormat="1" ht="15">
      <c r="A75" s="35" t="s">
        <v>5254</v>
      </c>
      <c r="B75" s="63">
        <v>4</v>
      </c>
      <c r="C75" s="52"/>
      <c r="D75" s="26" t="s">
        <v>5254</v>
      </c>
      <c r="E75" s="63"/>
    </row>
    <row r="76" spans="1:5" s="17" customFormat="1" ht="15">
      <c r="A76" s="35" t="s">
        <v>5255</v>
      </c>
      <c r="B76" s="63">
        <v>4</v>
      </c>
      <c r="C76" s="52"/>
      <c r="D76" s="26" t="s">
        <v>5255</v>
      </c>
      <c r="E76" s="63">
        <v>2</v>
      </c>
    </row>
    <row r="77" spans="1:5" s="17" customFormat="1" ht="15">
      <c r="A77" s="35" t="s">
        <v>5256</v>
      </c>
      <c r="B77" s="63"/>
      <c r="C77" s="52"/>
      <c r="D77" s="26" t="s">
        <v>5256</v>
      </c>
      <c r="E77" s="63"/>
    </row>
    <row r="78" spans="1:5" s="67" customFormat="1" ht="6.75" customHeight="1">
      <c r="A78" s="32"/>
      <c r="B78" s="66"/>
      <c r="C78" s="52"/>
      <c r="D78" s="32"/>
      <c r="E78" s="66"/>
    </row>
    <row r="79" spans="1:5" s="17" customFormat="1" ht="7.5" customHeight="1">
      <c r="A79" s="68" t="s">
        <v>5257</v>
      </c>
      <c r="B79" s="68"/>
      <c r="C79" s="52"/>
      <c r="D79" s="68" t="s">
        <v>5257</v>
      </c>
      <c r="E79" s="68"/>
    </row>
    <row r="80" spans="1:5" s="17" customFormat="1" ht="15">
      <c r="A80" s="68"/>
      <c r="B80" s="68"/>
      <c r="C80" s="52"/>
      <c r="D80" s="68"/>
      <c r="E80" s="68"/>
    </row>
    <row r="81" spans="1:5" s="17" customFormat="1" ht="15">
      <c r="A81" s="61" t="s">
        <v>5258</v>
      </c>
      <c r="B81" s="62">
        <v>2</v>
      </c>
      <c r="C81" s="52"/>
      <c r="D81" s="19" t="s">
        <v>5258</v>
      </c>
      <c r="E81" s="62">
        <v>2</v>
      </c>
    </row>
    <row r="82" spans="1:5" s="17" customFormat="1" ht="15">
      <c r="A82" s="35" t="s">
        <v>5259</v>
      </c>
      <c r="B82" s="63">
        <v>2</v>
      </c>
      <c r="C82" s="52"/>
      <c r="D82" s="26" t="s">
        <v>5259</v>
      </c>
      <c r="E82" s="63"/>
    </row>
    <row r="83" spans="1:5" s="17" customFormat="1" ht="15">
      <c r="A83" s="35" t="s">
        <v>5260</v>
      </c>
      <c r="B83" s="63">
        <v>4</v>
      </c>
      <c r="C83" s="52"/>
      <c r="D83" s="26" t="s">
        <v>5260</v>
      </c>
      <c r="E83" s="63">
        <v>5</v>
      </c>
    </row>
    <row r="84" spans="1:5" s="17" customFormat="1" ht="15">
      <c r="A84" s="35" t="s">
        <v>5261</v>
      </c>
      <c r="B84" s="63">
        <v>4</v>
      </c>
      <c r="C84" s="52"/>
      <c r="D84" s="26" t="s">
        <v>5261</v>
      </c>
      <c r="E84" s="63">
        <v>3</v>
      </c>
    </row>
    <row r="85" spans="1:5" s="17" customFormat="1" ht="15">
      <c r="A85" s="35" t="s">
        <v>5262</v>
      </c>
      <c r="B85" s="63">
        <v>2</v>
      </c>
      <c r="C85" s="52"/>
      <c r="D85" s="26" t="s">
        <v>5262</v>
      </c>
      <c r="E85" s="63">
        <v>1</v>
      </c>
    </row>
    <row r="86" spans="1:5" s="17" customFormat="1" ht="15">
      <c r="A86" s="35" t="s">
        <v>5263</v>
      </c>
      <c r="B86" s="63"/>
      <c r="C86" s="52"/>
      <c r="D86" s="26" t="s">
        <v>5263</v>
      </c>
      <c r="E86" s="63"/>
    </row>
    <row r="87" spans="1:5" s="17" customFormat="1" ht="15">
      <c r="A87" s="35" t="s">
        <v>5264</v>
      </c>
      <c r="B87" s="63"/>
      <c r="C87" s="52"/>
      <c r="D87" s="26" t="s">
        <v>5264</v>
      </c>
      <c r="E87" s="63"/>
    </row>
    <row r="88" spans="1:5" s="17" customFormat="1" ht="15">
      <c r="A88" s="35" t="s">
        <v>5265</v>
      </c>
      <c r="B88" s="63"/>
      <c r="C88" s="52"/>
      <c r="D88" s="26" t="s">
        <v>5265</v>
      </c>
      <c r="E88" s="63"/>
    </row>
    <row r="89" spans="1:8" s="17" customFormat="1" ht="15.75">
      <c r="A89" s="69"/>
      <c r="B89" s="69"/>
      <c r="C89" s="70"/>
      <c r="D89" s="71"/>
      <c r="E89" s="71"/>
      <c r="H89" s="72"/>
    </row>
    <row r="90" spans="1:5" s="17" customFormat="1" ht="12.75" customHeight="1">
      <c r="A90" s="73" t="s">
        <v>5266</v>
      </c>
      <c r="B90" s="73"/>
      <c r="C90" s="73"/>
      <c r="D90" s="73"/>
      <c r="E90" s="73"/>
    </row>
    <row r="91" spans="1:5" s="17" customFormat="1" ht="12.75" customHeight="1">
      <c r="A91" s="73"/>
      <c r="B91" s="73"/>
      <c r="C91" s="73"/>
      <c r="D91" s="73"/>
      <c r="E91" s="73"/>
    </row>
    <row r="92" spans="1:5" s="17" customFormat="1" ht="30" customHeight="1">
      <c r="A92" s="74"/>
      <c r="B92" s="74"/>
      <c r="C92" s="74"/>
      <c r="D92" s="74"/>
      <c r="E92" s="74"/>
    </row>
    <row r="93" s="34" customFormat="1" ht="15"/>
    <row r="106" ht="15"/>
    <row r="107" ht="15"/>
    <row r="108" ht="15"/>
    <row r="109" ht="15"/>
  </sheetData>
  <mergeCells count="29">
    <mergeCell ref="A3:E3"/>
    <mergeCell ref="A4:E4"/>
    <mergeCell ref="A5:E5"/>
    <mergeCell ref="G7:H12"/>
    <mergeCell ref="A14:E14"/>
    <mergeCell ref="A17:A18"/>
    <mergeCell ref="A27:E27"/>
    <mergeCell ref="A28:E28"/>
    <mergeCell ref="A29:E29"/>
    <mergeCell ref="A32:B32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89:B89"/>
    <mergeCell ref="D89:E89"/>
    <mergeCell ref="A90:E91"/>
    <mergeCell ref="A92:E92"/>
    <mergeCell ref="A95:F95"/>
    <mergeCell ref="G95:H95"/>
  </mergeCells>
  <printOptions/>
  <pageMargins left="0.708333333333333" right="0.708333333333333" top="0.39375" bottom="0.747916666666667" header="0.511811023622047" footer="0.511811023622047"/>
  <pageSetup horizontalDpi="300" verticalDpi="300" orientation="portrait" paperSize="9" scale="55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2023-03-30T16:39:57Z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96d8c827-e25c-4a15-9033-a5005385ac13</vt:lpwstr>
  </property>
</Properties>
</file>