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1- Retour terrain\S22 AD SP\23001 THIOU\23001_THIOU_exports\"/>
    </mc:Choice>
  </mc:AlternateContent>
  <xr:revisionPtr revIDLastSave="0" documentId="13_ncr:1_{96FE4662-7036-4D3F-AB56-0201EB3B5B4F}" xr6:coauthVersionLast="36" xr6:coauthVersionMax="36" xr10:uidLastSave="{00000000-0000-0000-0000-000000000000}"/>
  <bookViews>
    <workbookView xWindow="0" yWindow="0" windowWidth="23040" windowHeight="9060" xr2:uid="{88156D10-6F63-4161-873A-D71DD6B83039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<sst xmlns="http://schemas.openxmlformats.org/spreadsheetml/2006/main" count="177" uniqueCount="121">
  <si>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</si>
  <si>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</si>
  <si>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</si>
  <si>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</si>
  <si>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</si>
  <si>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</si>
  <si>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</si>
  <si>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</si>
  <si>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</si>
  <si>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</si>
  <si>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</si>
  <si>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</si>
  <si>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</si>
  <si>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</si>
  <si>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</si>
  <si>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</si>
  <si>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</si>
  <si>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</si>
  <si>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</si>
  <si>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</si>
  <si>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</si>
  <si>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</si>
  <si>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</si>
  <si>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</si>
  <si>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</si>
  <si>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</si>
  <si>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</si>
  <si>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</si>
  <si>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</si>
  <si>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</si>
  <si>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</si>
  <si>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</si>
  <si>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</si>
  <si>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</si>
  <si>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</si>
  <si>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</si>
  <si>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</si>
  <si>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</si>
  <si>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</si>
  <si>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</si>
  <si>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</si>
  <si>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</si>
  <si>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</si>
  <si>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</si>
  <si>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THIOU</t>
  </si>
  <si>
    <t>THIOU A CRAN-GEVRIER 2</t>
  </si>
  <si>
    <t>ANNECY</t>
  </si>
  <si>
    <t>Réseau de contrôle opérationnel</t>
  </si>
  <si>
    <t>facultatif #</t>
  </si>
  <si>
    <t>CODE_OPERATION</t>
  </si>
  <si>
    <t>30/05/2023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</si>
  <si>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</si>
  <si>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</si>
  <si>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</si>
  <si>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</si>
  <si>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</si>
  <si>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</si>
  <si>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</si>
  <si>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</si>
  <si>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</si>
  <si>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</si>
  <si>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</si>
  <si>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</si>
  <si>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</si>
  <si>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</si>
  <si>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</si>
  <si>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</si>
  <si>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</si>
  <si>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</si>
  <si>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</si>
  <si>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</si>
  <si>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</si>
  <si>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</si>
  <si>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</si>
  <si>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</si>
  <si>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</si>
  <si>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</si>
  <si>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</si>
  <si>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</si>
  <si>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</si>
  <si>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</si>
  <si>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</si>
  <si>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</si>
  <si>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</si>
  <si>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</si>
  <si>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</si>
  <si>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</si>
  <si>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</si>
  <si>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</si>
  <si>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N4</t>
  </si>
  <si>
    <t>semi-ouvert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</si>
  <si>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</si>
  <si>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</si>
  <si>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</si>
  <si>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</si>
  <si>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</si>
  <si>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</si>
  <si>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</si>
  <si>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</si>
  <si>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</si>
  <si>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</si>
  <si>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</si>
  <si>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</si>
  <si>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</si>
  <si>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</si>
  <si>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</si>
  <si>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</si>
  <si>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</si>
  <si>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</si>
  <si>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</si>
  <si>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</si>
  <si>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</si>
  <si>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</si>
  <si>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N5</t>
  </si>
  <si>
    <t>150&gt;v≥75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</si>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</sst>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51982236-B570-4D5C-91B2-672352093B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1-%20Retour%20terrain/S22%20AD%20SP/23001%20THIOU/23001_THIOU_30-05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D42EE-1B12-45F0-B6FD-F9FD9FF63CDB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546875" defaultRowHeight="13.8"/>
  <cols>
    <col min="1" max="5" width="26.6640625" style="5" customWidth="1"/>
    <col min="6" max="8" width="26.6640625" style="4" customWidth="1"/>
    <col min="9" max="15" width="26.6640625" style="5" customWidth="1"/>
    <col min="16" max="17" width="25.6640625" style="5" customWidth="1"/>
    <col min="18" max="193" width="12.554687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.2" thickBot="1">
      <c r="A2" s="6" t="s">
        <v>1</v>
      </c>
      <c r="B2" s="7"/>
    </row>
    <row r="3" spans="1:247" ht="15.6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27.6">
      <c r="A22" s="41" t="s">
        <v>117</v>
      </c>
      <c r="B22" s="42">
        <v>6850166</v>
      </c>
      <c r="C22" s="42" t="s">
        <v>44</v>
      </c>
      <c r="D22" s="43" t="s">
        <v>45</v>
      </c>
      <c r="E22" s="42" t="s">
        <v>46</v>
      </c>
      <c r="F22" s="42">
        <v>74010</v>
      </c>
      <c r="G22" s="42">
        <v>940157.59870640293</v>
      </c>
      <c r="H22" s="42">
        <v>6539147.705364571</v>
      </c>
      <c r="I22" s="42">
        <v>420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>
      <c r="A26" s="45" t="s">
        <v>118</v>
      </c>
      <c r="B26" s="46"/>
      <c r="C26" s="46"/>
      <c r="D26" s="47" t="s">
        <v>50</v>
      </c>
      <c r="E26" s="48" t="s">
        <v>119</v>
      </c>
      <c r="F26" s="48" t="s">
        <v>120</v>
      </c>
      <c r="G26" s="48" t="s">
        <v>119</v>
      </c>
      <c r="H26" s="48" t="s">
        <v>120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4.4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.2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6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.4">
      <c r="A40" s="76" t="s">
        <v>50</v>
      </c>
      <c r="B40" s="77">
        <v>17.2</v>
      </c>
      <c r="C40" s="77">
        <v>8.15</v>
      </c>
      <c r="D40" s="78">
        <v>294</v>
      </c>
      <c r="E40" s="79" t="s">
        <v>68</v>
      </c>
      <c r="F40" s="79">
        <v>10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4.4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1" thickBot="1">
      <c r="A43" s="54" t="s">
        <v>69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70</v>
      </c>
      <c r="B47" s="89" t="s">
        <v>71</v>
      </c>
      <c r="C47" s="89"/>
      <c r="E47" s="90" t="s">
        <v>70</v>
      </c>
      <c r="F47" s="90"/>
      <c r="G47" s="91" t="s">
        <v>72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73</v>
      </c>
      <c r="B48" s="94" t="s">
        <v>74</v>
      </c>
      <c r="C48" s="94"/>
      <c r="E48" s="95" t="s">
        <v>75</v>
      </c>
      <c r="F48" s="95"/>
      <c r="G48" s="96" t="s">
        <v>76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77</v>
      </c>
      <c r="B49" s="98" t="s">
        <v>78</v>
      </c>
      <c r="C49" s="99"/>
      <c r="E49" s="95" t="s">
        <v>79</v>
      </c>
      <c r="F49" s="95"/>
      <c r="G49" s="100" t="s">
        <v>80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81</v>
      </c>
      <c r="F50" s="95"/>
      <c r="G50" s="100" t="s">
        <v>82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83</v>
      </c>
      <c r="F51" s="95"/>
      <c r="G51" s="100" t="s">
        <v>84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70</v>
      </c>
      <c r="B52" s="74" t="s">
        <v>73</v>
      </c>
      <c r="C52" s="103" t="s">
        <v>85</v>
      </c>
      <c r="D52" s="104"/>
      <c r="E52" s="95" t="s">
        <v>86</v>
      </c>
      <c r="F52" s="95"/>
      <c r="G52" s="100" t="s">
        <v>87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88</v>
      </c>
      <c r="B53" s="105" t="s">
        <v>89</v>
      </c>
      <c r="C53" s="106" t="s">
        <v>90</v>
      </c>
      <c r="D53" s="107"/>
      <c r="E53" s="95" t="s">
        <v>91</v>
      </c>
      <c r="F53" s="95"/>
      <c r="G53" s="100" t="s">
        <v>92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93</v>
      </c>
      <c r="F54" s="95"/>
      <c r="G54" s="100" t="s">
        <v>94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95</v>
      </c>
      <c r="F55" s="95"/>
      <c r="G55" s="100" t="s">
        <v>96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6">
      <c r="A56" s="108"/>
      <c r="D56" s="37"/>
      <c r="E56" s="95" t="s">
        <v>97</v>
      </c>
      <c r="F56" s="95"/>
      <c r="G56" s="100" t="s">
        <v>98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99</v>
      </c>
      <c r="F57" s="95"/>
      <c r="G57" s="100" t="s">
        <v>100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101</v>
      </c>
      <c r="F58" s="110"/>
      <c r="G58" s="100" t="s">
        <v>102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4.4" thickBot="1">
      <c r="E59" s="111" t="s">
        <v>103</v>
      </c>
      <c r="F59" s="111"/>
      <c r="G59" s="112" t="s">
        <v>104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1.6" thickBot="1">
      <c r="A60" s="113" t="s">
        <v>105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106</v>
      </c>
      <c r="F61" s="116"/>
      <c r="G61" s="117" t="s">
        <v>72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107</v>
      </c>
      <c r="B62" s="118"/>
      <c r="C62" s="118"/>
      <c r="E62" s="119" t="s">
        <v>108</v>
      </c>
      <c r="F62" s="119"/>
      <c r="G62" s="96" t="s">
        <v>109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110</v>
      </c>
      <c r="F63" s="122"/>
      <c r="G63" s="100" t="s">
        <v>111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112</v>
      </c>
      <c r="F64" s="122"/>
      <c r="G64" s="100" t="s">
        <v>113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114</v>
      </c>
      <c r="F65" s="122"/>
      <c r="G65" s="100" t="s">
        <v>89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115</v>
      </c>
      <c r="F66" s="124"/>
      <c r="G66" s="112" t="s">
        <v>116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939F9DDE-687A-4466-98B0-7884FD60DA3A}"/>
    <dataValidation allowBlank="1" showErrorMessage="1" errorTitle="Stabilité ou non du substrat" sqref="D40 G40" xr:uid="{3FEC265A-674B-410A-92C8-ABFA5FB2C9DB}">
      <formula1>0</formula1>
      <formula2>0</formula2>
    </dataValidation>
    <dataValidation type="list" showErrorMessage="1" errorTitle="Stabilité ou non du substrat" sqref="E40" xr:uid="{52C3570C-0B8E-4FD0-8969-FF1ECB0DBBAD}">
      <formula1>"crue, etiage"</formula1>
    </dataValidation>
    <dataValidation type="list" allowBlank="1" showInputMessage="1" showErrorMessage="1" sqref="B53:B55" xr:uid="{5D952885-3C27-481C-B94E-848E6EB40772}">
      <formula1>"N1,N3,N5,N4,N2"</formula1>
    </dataValidation>
    <dataValidation type="list" allowBlank="1" showInputMessage="1" showErrorMessage="1" sqref="C53:C55" xr:uid="{0CA998FA-755A-46FC-841B-44F503426688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camille berolo</dc:creator>
  <cp:lastModifiedBy>camille berolo</cp:lastModifiedBy>
  <dcterms:created xsi:type="dcterms:W3CDTF">2023-06-06T08:42:58Z</dcterms:created>
  <dcterms:modified xsi:type="dcterms:W3CDTF">2023-06-06T08:43:00Z</dcterms:modified>
</cp:coreProperties>
</file>