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<sst xmlns="http://schemas.openxmlformats.org/spreadsheetml/2006/main" count="341" uniqueCount="115">
  <si>
    <t xml:space="preserve">Relevés floristiques aquatiques - IBMR</t>
  </si>
  <si>
    <t xml:space="preserve">modèle Irstea-GIS   version 4.3.1 - février 2016</t>
  </si>
  <si>
    <t xml:space="preserve">AQUABIO</t>
  </si>
  <si>
    <t xml:space="preserve">Aurélie JOSSET, Morgane OLLIVIER</t>
  </si>
  <si>
    <t xml:space="preserve">l'Allier</t>
  </si>
  <si>
    <t xml:space="preserve">ALLIER À LANGOGNE</t>
  </si>
  <si>
    <t xml:space="preserve">04026900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</si>
  <si>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</si>
  <si>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</si>
  <si>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</si>
  <si>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</si>
  <si>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</si>
  <si>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</si>
  <si>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</si>
  <si>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</si>
  <si>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</si>
  <si>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</si>
  <si>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</si>
  <si>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ch. lotique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</si>
  <si>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</si>
  <si>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</si>
  <si>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</si>
  <si>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</si>
  <si>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</si>
  <si>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</si>
  <si>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</si>
  <si>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</si>
  <si>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</si>
  <si>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</si>
  <si>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</si>
  <si>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</si>
  <si>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</si>
  <si>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</si>
  <si>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</si>
  <si>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</si>
  <si>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</si>
  <si>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</si>
  <si>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</si>
  <si>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</si>
  <si>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</si>
  <si>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</si>
  <si>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</si>
  <si>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</si>
  <si>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</si>
  <si>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</si>
  <si>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</si>
  <si>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</si>
  <si>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</si>
  <si>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</si>
  <si>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</si>
  <si>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</si>
  <si>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</si>
  <si>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</si>
  <si>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</si>
  <si>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</si>
  <si>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</si>
  <si>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</si>
  <si>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</si>
  <si>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</si>
  <si>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</si>
  <si>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</si>
  <si>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</si>
  <si>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</si>
  <si>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</si>
  <si>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</si>
  <si>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</si>
  <si>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</si>
  <si>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Oedogonium sp.</t>
  </si>
  <si>
    <t xml:space="preserve">ALG</t>
  </si>
  <si>
    <t xml:space="preserve"> -</t>
  </si>
  <si>
    <t xml:space="preserve">NOSSPX</t>
  </si>
  <si>
    <t xml:space="preserve">Nostoc sp.</t>
  </si>
  <si>
    <t xml:space="preserve">PHAARU</t>
  </si>
  <si>
    <t xml:space="preserve">Phalaris arundinacea</t>
  </si>
  <si>
    <t xml:space="preserve">PHe</t>
  </si>
  <si>
    <t xml:space="preserve">SPISPX</t>
  </si>
  <si>
    <t xml:space="preserve">Spirogyra sp.</t>
  </si>
  <si>
    <t xml:space="preserve">HYAFLU</t>
  </si>
  <si>
    <t xml:space="preserve">Hygroamblystegium fluviatile </t>
  </si>
  <si>
    <t xml:space="preserve">BRm</t>
  </si>
  <si>
    <t xml:space="preserve">ELEPAL</t>
  </si>
  <si>
    <t xml:space="preserve">Eleocharis palustris</t>
  </si>
  <si>
    <t xml:space="preserve">RANPEU</t>
  </si>
  <si>
    <t xml:space="preserve">Ranunculus penicillatus except. var. calcareus</t>
  </si>
  <si>
    <t xml:space="preserve">PHy</t>
  </si>
  <si>
    <t xml:space="preserve">cf.</t>
  </si>
  <si>
    <t xml:space="preserve">PHOSPX</t>
  </si>
  <si>
    <t xml:space="preserve">Phormidium sp.</t>
  </si>
  <si>
    <t xml:space="preserve">BRARIV</t>
  </si>
  <si>
    <t xml:space="preserve">Brachythecium rivulare</t>
  </si>
  <si>
    <t xml:space="preserve">LEASPX</t>
  </si>
  <si>
    <t xml:space="preserve">Lemanea sp.</t>
  </si>
  <si>
    <t xml:space="preserve">FONSQU</t>
  </si>
  <si>
    <t xml:space="preserve">Fontinalis squamosa</t>
  </si>
  <si>
    <t xml:space="preserve">COLFLU</t>
  </si>
  <si>
    <t xml:space="preserve">Collema fluviatile</t>
  </si>
  <si>
    <t xml:space="preserve">LIC</t>
  </si>
  <si>
    <t xml:space="preserve">CARSPX</t>
  </si>
  <si>
    <t xml:space="preserve">Carex sp.</t>
  </si>
  <si>
    <t xml:space="preserve">PHx</t>
  </si>
  <si>
    <t xml:space="preserve">nc</t>
  </si>
  <si>
    <t xml:space="preserve">EQUARV</t>
  </si>
  <si>
    <t xml:space="preserve">Equisetum arvense</t>
  </si>
  <si>
    <t xml:space="preserve">PTE</t>
  </si>
  <si>
    <t xml:space="preserve">GOPSPX</t>
  </si>
  <si>
    <t xml:space="preserve">Gomphonema sp.</t>
  </si>
  <si>
    <t xml:space="preserve">LYSVUL</t>
  </si>
  <si>
    <t xml:space="preserve">Lysimachia vulgaris</t>
  </si>
  <si>
    <t xml:space="preserve">PHg</t>
  </si>
  <si>
    <t xml:space="preserve">PLESPX</t>
  </si>
  <si>
    <t xml:space="preserve">Plectonema sp.</t>
  </si>
  <si>
    <t xml:space="preserve">TOYSPX</t>
  </si>
  <si>
    <t xml:space="preserve">Tolypothrix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</si>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</sst>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42606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12.2962962962963</v>
      </c>
      <c r="N5" s="43"/>
      <c r="O5" s="44" t="s">
        <v>16</v>
      </c>
      <c r="P5" s="45" t="n">
        <v>13.3913043478261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15</v>
      </c>
      <c r="C7" s="59" t="n">
        <v>85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12.1666666666667</v>
      </c>
      <c r="P8" s="72" t="n">
        <v>1.83333333333333</v>
      </c>
    </row>
    <row r="9" customFormat="false" ht="15" hidden="false" customHeight="false" outlineLevel="0" collapsed="false">
      <c r="A9" s="33" t="s">
        <v>28</v>
      </c>
      <c r="B9" s="58" t="n">
        <v>4.30000019073486</v>
      </c>
      <c r="C9" s="59" t="n">
        <v>0.400000005960465</v>
      </c>
      <c r="D9" s="73"/>
      <c r="E9" s="73"/>
      <c r="F9" s="74" t="n">
        <v>0.985000033676624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3.07769755210323</v>
      </c>
      <c r="P9" s="72" t="n">
        <v>0.687184270936277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8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3</v>
      </c>
      <c r="M13" s="93"/>
      <c r="N13" s="100" t="s">
        <v>40</v>
      </c>
      <c r="O13" s="101" t="n">
        <v>18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2</v>
      </c>
      <c r="M14" s="93"/>
      <c r="N14" s="102" t="s">
        <v>43</v>
      </c>
      <c r="O14" s="103" t="n">
        <v>12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5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0.666666666666667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4.42333389446139</v>
      </c>
      <c r="C20" s="140" t="n">
        <v>0.510000003501773</v>
      </c>
      <c r="D20" s="141"/>
      <c r="E20" s="142" t="s">
        <v>53</v>
      </c>
      <c r="F20" s="143" t="n">
        <v>1.09700008714572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0.663500084169209</v>
      </c>
      <c r="C21" s="150" t="n">
        <v>0.433500002976507</v>
      </c>
      <c r="D21" s="151" t="s">
        <v>56</v>
      </c>
      <c r="E21" s="152"/>
      <c r="F21" s="153" t="n">
        <v>1.09700008714572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16</v>
      </c>
      <c r="B23" s="169" t="n">
        <v>0.0216667000204325</v>
      </c>
      <c r="C23" s="170" t="n">
        <v>0.200000002980232</v>
      </c>
      <c r="D23" s="171" t="s">
        <v>67</v>
      </c>
      <c r="E23" s="172" t="e">
        <f aca="false">#N/A</f>
        <v>#N/A</v>
      </c>
      <c r="F23" s="173" t="n">
        <v>0.173250007536262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</v>
      </c>
      <c r="C24" s="182" t="n">
        <v>0.00999999977648258</v>
      </c>
      <c r="D24" s="183" t="s">
        <v>71</v>
      </c>
      <c r="E24" s="184" t="e">
        <f aca="false">#N/A</f>
        <v>#N/A</v>
      </c>
      <c r="F24" s="185" t="n">
        <v>0.0084999998100102</v>
      </c>
      <c r="G24" s="186" t="s">
        <v>68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</v>
      </c>
      <c r="C25" s="182" t="n">
        <v>0.00999999977648258</v>
      </c>
      <c r="D25" s="183" t="s">
        <v>73</v>
      </c>
      <c r="E25" s="184" t="e">
        <f aca="false">#N/A</f>
        <v>#N/A</v>
      </c>
      <c r="F25" s="185" t="n">
        <v>0.0084999998100102</v>
      </c>
      <c r="G25" s="186" t="s">
        <v>74</v>
      </c>
      <c r="H25" s="187" t="n">
        <v>8</v>
      </c>
      <c r="I25" s="6" t="n">
        <v>1</v>
      </c>
      <c r="J25" s="188" t="n">
        <v>10</v>
      </c>
      <c r="K25" s="188" t="n">
        <v>1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0.161667004227638</v>
      </c>
      <c r="C26" s="182" t="n">
        <v>0.100000001490116</v>
      </c>
      <c r="D26" s="183" t="s">
        <v>76</v>
      </c>
      <c r="E26" s="184" t="e">
        <f aca="false">#N/A</f>
        <v>#N/A</v>
      </c>
      <c r="F26" s="185" t="n">
        <v>0.109250051900744</v>
      </c>
      <c r="G26" s="186" t="s">
        <v>68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77</v>
      </c>
      <c r="B27" s="181" t="n">
        <v>0.00999999977648258</v>
      </c>
      <c r="C27" s="182" t="n">
        <v>0</v>
      </c>
      <c r="D27" s="183" t="s">
        <v>78</v>
      </c>
      <c r="E27" s="184" t="e">
        <f aca="false">#N/A</f>
        <v>#N/A</v>
      </c>
      <c r="F27" s="185" t="n">
        <v>0.00149999996647239</v>
      </c>
      <c r="G27" s="186" t="s">
        <v>79</v>
      </c>
      <c r="H27" s="187" t="n">
        <v>5</v>
      </c>
      <c r="I27" s="6" t="n">
        <v>1</v>
      </c>
      <c r="J27" s="188" t="n">
        <v>11</v>
      </c>
      <c r="K27" s="188" t="n">
        <v>2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80</v>
      </c>
      <c r="B28" s="181" t="n">
        <v>0</v>
      </c>
      <c r="C28" s="182" t="n">
        <v>0.100000001490116</v>
      </c>
      <c r="D28" s="183" t="s">
        <v>81</v>
      </c>
      <c r="E28" s="184" t="e">
        <f aca="false">#N/A</f>
        <v>#N/A</v>
      </c>
      <c r="F28" s="185" t="n">
        <v>0.0850000012665987</v>
      </c>
      <c r="G28" s="186" t="s">
        <v>74</v>
      </c>
      <c r="H28" s="187" t="n">
        <v>8</v>
      </c>
      <c r="I28" s="6" t="n">
        <v>1</v>
      </c>
      <c r="J28" s="188" t="n">
        <v>12</v>
      </c>
      <c r="K28" s="188" t="n">
        <v>2</v>
      </c>
      <c r="L28" s="177" t="s">
        <v>81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82</v>
      </c>
      <c r="B29" s="181" t="n">
        <v>0.00999999977648258</v>
      </c>
      <c r="C29" s="182" t="n">
        <v>0.00999999977648258</v>
      </c>
      <c r="D29" s="183" t="s">
        <v>83</v>
      </c>
      <c r="E29" s="184" t="e">
        <f aca="false">#N/A</f>
        <v>#N/A</v>
      </c>
      <c r="F29" s="185" t="n">
        <v>0.00999999977648258</v>
      </c>
      <c r="G29" s="186" t="s">
        <v>84</v>
      </c>
      <c r="H29" s="187" t="n">
        <v>7</v>
      </c>
      <c r="I29" s="6" t="n">
        <v>1</v>
      </c>
      <c r="J29" s="188" t="n">
        <v>12</v>
      </c>
      <c r="K29" s="188" t="n">
        <v>1</v>
      </c>
      <c r="L29" s="177" t="s">
        <v>83</v>
      </c>
      <c r="M29" s="189"/>
      <c r="N29" s="189"/>
      <c r="O29" s="189"/>
      <c r="P29" s="190" t="s">
        <v>85</v>
      </c>
    </row>
    <row r="30" customFormat="false" ht="15" hidden="false" customHeight="false" outlineLevel="0" collapsed="false">
      <c r="A30" s="180" t="s">
        <v>86</v>
      </c>
      <c r="B30" s="181" t="n">
        <v>4.05000019073486</v>
      </c>
      <c r="C30" s="182" t="n">
        <v>0.00999999977648258</v>
      </c>
      <c r="D30" s="183" t="s">
        <v>87</v>
      </c>
      <c r="E30" s="184" t="e">
        <f aca="false">#N/A</f>
        <v>#N/A</v>
      </c>
      <c r="F30" s="185" t="n">
        <v>0.61600002842024</v>
      </c>
      <c r="G30" s="186" t="s">
        <v>68</v>
      </c>
      <c r="H30" s="187" t="n">
        <v>2</v>
      </c>
      <c r="I30" s="6" t="n">
        <v>1</v>
      </c>
      <c r="J30" s="188" t="n">
        <v>13</v>
      </c>
      <c r="K30" s="188" t="n">
        <v>2</v>
      </c>
      <c r="L30" s="177" t="s">
        <v>87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88</v>
      </c>
      <c r="B31" s="181" t="n">
        <v>0.0199999995529652</v>
      </c>
      <c r="C31" s="182" t="n">
        <v>0</v>
      </c>
      <c r="D31" s="183" t="s">
        <v>89</v>
      </c>
      <c r="E31" s="184" t="e">
        <f aca="false">#N/A</f>
        <v>#N/A</v>
      </c>
      <c r="F31" s="185" t="n">
        <v>0.00299999993294477</v>
      </c>
      <c r="G31" s="186" t="s">
        <v>79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89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90</v>
      </c>
      <c r="B32" s="181" t="n">
        <v>0.00999999977648258</v>
      </c>
      <c r="C32" s="182" t="n">
        <v>0.00999999977648258</v>
      </c>
      <c r="D32" s="183" t="s">
        <v>91</v>
      </c>
      <c r="E32" s="184" t="e">
        <f aca="false">#N/A</f>
        <v>#N/A</v>
      </c>
      <c r="F32" s="185" t="n">
        <v>0.00999999977648258</v>
      </c>
      <c r="G32" s="186" t="s">
        <v>68</v>
      </c>
      <c r="H32" s="187" t="n">
        <v>2</v>
      </c>
      <c r="I32" s="6" t="n">
        <v>1</v>
      </c>
      <c r="J32" s="188" t="n">
        <v>15</v>
      </c>
      <c r="K32" s="188" t="n">
        <v>2</v>
      </c>
      <c r="L32" s="177" t="s">
        <v>91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92</v>
      </c>
      <c r="B33" s="181" t="n">
        <v>0.100000001490116</v>
      </c>
      <c r="C33" s="182" t="n">
        <v>0.00999999977648258</v>
      </c>
      <c r="D33" s="183" t="s">
        <v>93</v>
      </c>
      <c r="E33" s="184" t="e">
        <f aca="false">#N/A</f>
        <v>#N/A</v>
      </c>
      <c r="F33" s="185" t="n">
        <v>0.0235000000335276</v>
      </c>
      <c r="G33" s="186" t="s">
        <v>79</v>
      </c>
      <c r="H33" s="187" t="n">
        <v>5</v>
      </c>
      <c r="I33" s="6" t="n">
        <v>1</v>
      </c>
      <c r="J33" s="188" t="n">
        <v>16</v>
      </c>
      <c r="K33" s="188" t="n">
        <v>3</v>
      </c>
      <c r="L33" s="177" t="s">
        <v>93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94</v>
      </c>
      <c r="B34" s="181" t="n">
        <v>0.00999999977648258</v>
      </c>
      <c r="C34" s="182" t="n">
        <v>0.00999999977648258</v>
      </c>
      <c r="D34" s="183" t="s">
        <v>95</v>
      </c>
      <c r="E34" s="184" t="e">
        <f aca="false">#N/A</f>
        <v>#N/A</v>
      </c>
      <c r="F34" s="185" t="n">
        <v>0.00999999977648258</v>
      </c>
      <c r="G34" s="186" t="s">
        <v>96</v>
      </c>
      <c r="H34" s="187" t="n">
        <v>3</v>
      </c>
      <c r="I34" s="6" t="n">
        <v>1</v>
      </c>
      <c r="J34" s="188" t="n">
        <v>17</v>
      </c>
      <c r="K34" s="188" t="n">
        <v>3</v>
      </c>
      <c r="L34" s="177" t="s">
        <v>95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97</v>
      </c>
      <c r="B35" s="181" t="n">
        <v>0</v>
      </c>
      <c r="C35" s="182" t="n">
        <v>0.00999999977648258</v>
      </c>
      <c r="D35" s="183" t="s">
        <v>98</v>
      </c>
      <c r="E35" s="184" t="e">
        <f aca="false">#N/A</f>
        <v>#N/A</v>
      </c>
      <c r="F35" s="185" t="n">
        <v>0.0084999998100102</v>
      </c>
      <c r="G35" s="186" t="s">
        <v>99</v>
      </c>
      <c r="H35" s="187" t="n">
        <v>10</v>
      </c>
      <c r="I35" s="6" t="n">
        <v>1</v>
      </c>
      <c r="J35" s="188" t="s">
        <v>100</v>
      </c>
      <c r="K35" s="188" t="s">
        <v>100</v>
      </c>
      <c r="L35" s="177" t="s">
        <v>98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101</v>
      </c>
      <c r="B36" s="181" t="n">
        <v>0</v>
      </c>
      <c r="C36" s="182" t="n">
        <v>0.00999999977648258</v>
      </c>
      <c r="D36" s="183" t="s">
        <v>102</v>
      </c>
      <c r="E36" s="184" t="e">
        <f aca="false">#N/A</f>
        <v>#N/A</v>
      </c>
      <c r="F36" s="185" t="n">
        <v>0.0084999998100102</v>
      </c>
      <c r="G36" s="186" t="s">
        <v>103</v>
      </c>
      <c r="H36" s="187" t="n">
        <v>6</v>
      </c>
      <c r="I36" s="6" t="n">
        <v>1</v>
      </c>
      <c r="J36" s="188" t="s">
        <v>100</v>
      </c>
      <c r="K36" s="188" t="s">
        <v>100</v>
      </c>
      <c r="L36" s="177" t="s">
        <v>102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104</v>
      </c>
      <c r="B37" s="181" t="n">
        <v>0.00999999977648258</v>
      </c>
      <c r="C37" s="182" t="n">
        <v>0.00999999977648258</v>
      </c>
      <c r="D37" s="183" t="s">
        <v>105</v>
      </c>
      <c r="E37" s="184" t="e">
        <f aca="false">#N/A</f>
        <v>#N/A</v>
      </c>
      <c r="F37" s="185" t="n">
        <v>0.00999999977648258</v>
      </c>
      <c r="G37" s="186" t="s">
        <v>68</v>
      </c>
      <c r="H37" s="187" t="n">
        <v>2</v>
      </c>
      <c r="I37" s="6" t="n">
        <v>1</v>
      </c>
      <c r="J37" s="188" t="s">
        <v>100</v>
      </c>
      <c r="K37" s="188" t="s">
        <v>100</v>
      </c>
      <c r="L37" s="177" t="s">
        <v>105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106</v>
      </c>
      <c r="B38" s="181" t="n">
        <v>0</v>
      </c>
      <c r="C38" s="182" t="n">
        <v>0.00999999977648258</v>
      </c>
      <c r="D38" s="183" t="s">
        <v>107</v>
      </c>
      <c r="E38" s="184" t="e">
        <f aca="false">#N/A</f>
        <v>#N/A</v>
      </c>
      <c r="F38" s="185" t="n">
        <v>0.0084999998100102</v>
      </c>
      <c r="G38" s="186" t="s">
        <v>108</v>
      </c>
      <c r="H38" s="187" t="n">
        <v>9</v>
      </c>
      <c r="I38" s="6" t="n">
        <v>1</v>
      </c>
      <c r="J38" s="188" t="s">
        <v>100</v>
      </c>
      <c r="K38" s="188" t="s">
        <v>100</v>
      </c>
      <c r="L38" s="177" t="s">
        <v>107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109</v>
      </c>
      <c r="B39" s="181" t="n">
        <v>0.00999999977648258</v>
      </c>
      <c r="C39" s="182" t="n">
        <v>0</v>
      </c>
      <c r="D39" s="183" t="s">
        <v>110</v>
      </c>
      <c r="E39" s="184" t="e">
        <f aca="false">#N/A</f>
        <v>#N/A</v>
      </c>
      <c r="F39" s="185" t="n">
        <v>0.00149999996647239</v>
      </c>
      <c r="G39" s="186" t="s">
        <v>68</v>
      </c>
      <c r="H39" s="187" t="n">
        <v>2</v>
      </c>
      <c r="I39" s="6" t="n">
        <v>1</v>
      </c>
      <c r="J39" s="188" t="s">
        <v>100</v>
      </c>
      <c r="K39" s="188" t="s">
        <v>100</v>
      </c>
      <c r="L39" s="177" t="s">
        <v>110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 t="s">
        <v>111</v>
      </c>
      <c r="B40" s="181" t="n">
        <v>0.00999999977648258</v>
      </c>
      <c r="C40" s="182" t="n">
        <v>0</v>
      </c>
      <c r="D40" s="183" t="s">
        <v>112</v>
      </c>
      <c r="E40" s="184" t="e">
        <f aca="false">#N/A</f>
        <v>#N/A</v>
      </c>
      <c r="F40" s="185" t="n">
        <v>0.00149999996647239</v>
      </c>
      <c r="G40" s="186" t="s">
        <v>68</v>
      </c>
      <c r="H40" s="187" t="n">
        <v>2</v>
      </c>
      <c r="I40" s="6" t="n">
        <v>1</v>
      </c>
      <c r="J40" s="188" t="s">
        <v>100</v>
      </c>
      <c r="K40" s="188" t="s">
        <v>100</v>
      </c>
      <c r="L40" s="177" t="s">
        <v>112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113</v>
      </c>
      <c r="I41" s="6"/>
      <c r="J41" s="188" t="s">
        <v>114</v>
      </c>
      <c r="K41" s="188" t="s">
        <v>114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113</v>
      </c>
      <c r="I42" s="6"/>
      <c r="J42" s="188" t="s">
        <v>114</v>
      </c>
      <c r="K42" s="188" t="s">
        <v>114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113</v>
      </c>
      <c r="I43" s="6"/>
      <c r="J43" s="188" t="s">
        <v>114</v>
      </c>
      <c r="K43" s="188" t="s">
        <v>114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113</v>
      </c>
      <c r="I44" s="6"/>
      <c r="J44" s="188" t="s">
        <v>114</v>
      </c>
      <c r="K44" s="188" t="s">
        <v>114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113</v>
      </c>
      <c r="I45" s="6"/>
      <c r="J45" s="188" t="s">
        <v>114</v>
      </c>
      <c r="K45" s="188" t="s">
        <v>114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113</v>
      </c>
      <c r="I46" s="6"/>
      <c r="J46" s="188" t="s">
        <v>114</v>
      </c>
      <c r="K46" s="188" t="s">
        <v>114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113</v>
      </c>
      <c r="I47" s="6"/>
      <c r="J47" s="188" t="s">
        <v>114</v>
      </c>
      <c r="K47" s="188" t="s">
        <v>114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113</v>
      </c>
      <c r="I48" s="6"/>
      <c r="J48" s="188" t="s">
        <v>114</v>
      </c>
      <c r="K48" s="188" t="s">
        <v>114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113</v>
      </c>
      <c r="I49" s="6"/>
      <c r="J49" s="188" t="s">
        <v>114</v>
      </c>
      <c r="K49" s="188" t="s">
        <v>114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113</v>
      </c>
      <c r="I50" s="6"/>
      <c r="J50" s="188" t="s">
        <v>114</v>
      </c>
      <c r="K50" s="188" t="s">
        <v>114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113</v>
      </c>
      <c r="I51" s="6"/>
      <c r="J51" s="188" t="s">
        <v>114</v>
      </c>
      <c r="K51" s="188" t="s">
        <v>114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113</v>
      </c>
      <c r="I52" s="6"/>
      <c r="J52" s="188" t="s">
        <v>114</v>
      </c>
      <c r="K52" s="188" t="s">
        <v>114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113</v>
      </c>
      <c r="I53" s="6"/>
      <c r="J53" s="188" t="s">
        <v>114</v>
      </c>
      <c r="K53" s="188" t="s">
        <v>114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113</v>
      </c>
      <c r="I54" s="6"/>
      <c r="J54" s="188" t="s">
        <v>114</v>
      </c>
      <c r="K54" s="188" t="s">
        <v>114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113</v>
      </c>
      <c r="I55" s="6"/>
      <c r="J55" s="188" t="s">
        <v>114</v>
      </c>
      <c r="K55" s="188" t="s">
        <v>114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113</v>
      </c>
      <c r="I56" s="6"/>
      <c r="J56" s="188" t="s">
        <v>114</v>
      </c>
      <c r="K56" s="188" t="s">
        <v>114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113</v>
      </c>
      <c r="I57" s="6"/>
      <c r="J57" s="188" t="s">
        <v>114</v>
      </c>
      <c r="K57" s="188" t="s">
        <v>114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113</v>
      </c>
      <c r="I58" s="6"/>
      <c r="J58" s="188" t="s">
        <v>114</v>
      </c>
      <c r="K58" s="188" t="s">
        <v>114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113</v>
      </c>
      <c r="I59" s="6"/>
      <c r="J59" s="188" t="s">
        <v>114</v>
      </c>
      <c r="K59" s="188" t="s">
        <v>114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113</v>
      </c>
      <c r="I60" s="6"/>
      <c r="J60" s="188" t="s">
        <v>114</v>
      </c>
      <c r="K60" s="188" t="s">
        <v>114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113</v>
      </c>
      <c r="I61" s="6"/>
      <c r="J61" s="188" t="s">
        <v>114</v>
      </c>
      <c r="K61" s="188" t="s">
        <v>114</v>
      </c>
      <c r="L61" s="177"/>
      <c r="M61" s="189"/>
      <c r="N61" s="189"/>
      <c r="O61" s="189"/>
      <c r="P61" s="190" t="s">
        <v>69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113</v>
      </c>
      <c r="I62" s="6"/>
      <c r="J62" s="188" t="s">
        <v>114</v>
      </c>
      <c r="K62" s="188" t="s">
        <v>114</v>
      </c>
      <c r="L62" s="177"/>
      <c r="M62" s="189"/>
      <c r="N62" s="189"/>
      <c r="O62" s="189"/>
      <c r="P62" s="190" t="s">
        <v>69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113</v>
      </c>
      <c r="I63" s="6"/>
      <c r="J63" s="188" t="s">
        <v>114</v>
      </c>
      <c r="K63" s="188" t="s">
        <v>114</v>
      </c>
      <c r="L63" s="177"/>
      <c r="M63" s="189"/>
      <c r="N63" s="189"/>
      <c r="O63" s="189"/>
      <c r="P63" s="190" t="s">
        <v>69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113</v>
      </c>
      <c r="I64" s="6"/>
      <c r="J64" s="188" t="s">
        <v>114</v>
      </c>
      <c r="K64" s="188" t="s">
        <v>114</v>
      </c>
      <c r="L64" s="177"/>
      <c r="M64" s="189"/>
      <c r="N64" s="189"/>
      <c r="O64" s="189"/>
      <c r="P64" s="190" t="s">
        <v>69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113</v>
      </c>
      <c r="I65" s="6"/>
      <c r="J65" s="188" t="s">
        <v>114</v>
      </c>
      <c r="K65" s="188" t="s">
        <v>114</v>
      </c>
      <c r="L65" s="177"/>
      <c r="M65" s="189"/>
      <c r="N65" s="189"/>
      <c r="O65" s="189"/>
      <c r="P65" s="190" t="s">
        <v>69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113</v>
      </c>
      <c r="I66" s="6"/>
      <c r="J66" s="188" t="s">
        <v>114</v>
      </c>
      <c r="K66" s="188" t="s">
        <v>114</v>
      </c>
      <c r="L66" s="177"/>
      <c r="M66" s="189"/>
      <c r="N66" s="189"/>
      <c r="O66" s="189"/>
      <c r="P66" s="190" t="s">
        <v>69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113</v>
      </c>
      <c r="I67" s="6"/>
      <c r="J67" s="188" t="s">
        <v>114</v>
      </c>
      <c r="K67" s="188" t="s">
        <v>114</v>
      </c>
      <c r="L67" s="177"/>
      <c r="M67" s="189"/>
      <c r="N67" s="189"/>
      <c r="O67" s="189"/>
      <c r="P67" s="190" t="s">
        <v>69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113</v>
      </c>
      <c r="I68" s="6"/>
      <c r="J68" s="188" t="s">
        <v>114</v>
      </c>
      <c r="K68" s="188" t="s">
        <v>114</v>
      </c>
      <c r="L68" s="177"/>
      <c r="M68" s="189"/>
      <c r="N68" s="189"/>
      <c r="O68" s="189"/>
      <c r="P68" s="190" t="s">
        <v>69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113</v>
      </c>
      <c r="I69" s="6"/>
      <c r="J69" s="188" t="s">
        <v>114</v>
      </c>
      <c r="K69" s="188" t="s">
        <v>114</v>
      </c>
      <c r="L69" s="177"/>
      <c r="M69" s="189"/>
      <c r="N69" s="189"/>
      <c r="O69" s="189"/>
      <c r="P69" s="190" t="s">
        <v>69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113</v>
      </c>
      <c r="I70" s="6"/>
      <c r="J70" s="188" t="s">
        <v>114</v>
      </c>
      <c r="K70" s="188" t="s">
        <v>114</v>
      </c>
      <c r="L70" s="177"/>
      <c r="M70" s="189"/>
      <c r="N70" s="189"/>
      <c r="O70" s="189"/>
      <c r="P70" s="190" t="s">
        <v>69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113</v>
      </c>
      <c r="I71" s="6"/>
      <c r="J71" s="188" t="s">
        <v>114</v>
      </c>
      <c r="K71" s="188" t="s">
        <v>114</v>
      </c>
      <c r="L71" s="177"/>
      <c r="M71" s="189"/>
      <c r="N71" s="189"/>
      <c r="O71" s="189"/>
      <c r="P71" s="190" t="s">
        <v>69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113</v>
      </c>
      <c r="I72" s="6"/>
      <c r="J72" s="188" t="s">
        <v>114</v>
      </c>
      <c r="K72" s="188" t="s">
        <v>114</v>
      </c>
      <c r="L72" s="177"/>
      <c r="M72" s="189"/>
      <c r="N72" s="189"/>
      <c r="O72" s="189"/>
      <c r="P72" s="190" t="s">
        <v>69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113</v>
      </c>
      <c r="I73" s="6"/>
      <c r="J73" s="188" t="s">
        <v>114</v>
      </c>
      <c r="K73" s="188" t="s">
        <v>114</v>
      </c>
      <c r="L73" s="177"/>
      <c r="M73" s="189"/>
      <c r="N73" s="189"/>
      <c r="O73" s="189"/>
      <c r="P73" s="190" t="s">
        <v>69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113</v>
      </c>
      <c r="I74" s="6"/>
      <c r="J74" s="188" t="s">
        <v>114</v>
      </c>
      <c r="K74" s="188" t="s">
        <v>114</v>
      </c>
      <c r="L74" s="177"/>
      <c r="M74" s="189"/>
      <c r="N74" s="189"/>
      <c r="O74" s="189"/>
      <c r="P74" s="190" t="s">
        <v>69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113</v>
      </c>
      <c r="I75" s="6"/>
      <c r="J75" s="188" t="s">
        <v>114</v>
      </c>
      <c r="K75" s="188" t="s">
        <v>114</v>
      </c>
      <c r="L75" s="177"/>
      <c r="M75" s="189"/>
      <c r="N75" s="189"/>
      <c r="O75" s="189"/>
      <c r="P75" s="190" t="s">
        <v>69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113</v>
      </c>
      <c r="I76" s="6"/>
      <c r="J76" s="188" t="s">
        <v>114</v>
      </c>
      <c r="K76" s="188" t="s">
        <v>114</v>
      </c>
      <c r="L76" s="177"/>
      <c r="M76" s="189"/>
      <c r="N76" s="189"/>
      <c r="O76" s="189"/>
      <c r="P76" s="190" t="s">
        <v>69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113</v>
      </c>
      <c r="I77" s="6"/>
      <c r="J77" s="188" t="s">
        <v>114</v>
      </c>
      <c r="K77" s="188" t="s">
        <v>114</v>
      </c>
      <c r="L77" s="177"/>
      <c r="M77" s="189"/>
      <c r="N77" s="189"/>
      <c r="O77" s="189"/>
      <c r="P77" s="190" t="s">
        <v>69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113</v>
      </c>
      <c r="I78" s="6"/>
      <c r="J78" s="188" t="s">
        <v>114</v>
      </c>
      <c r="K78" s="188" t="s">
        <v>114</v>
      </c>
      <c r="L78" s="177"/>
      <c r="M78" s="189"/>
      <c r="N78" s="189"/>
      <c r="O78" s="189"/>
      <c r="P78" s="190" t="s">
        <v>69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113</v>
      </c>
      <c r="I79" s="6"/>
      <c r="J79" s="188" t="s">
        <v>114</v>
      </c>
      <c r="K79" s="188" t="s">
        <v>114</v>
      </c>
      <c r="L79" s="177"/>
      <c r="M79" s="189"/>
      <c r="N79" s="189"/>
      <c r="O79" s="189"/>
      <c r="P79" s="190" t="s">
        <v>69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113</v>
      </c>
      <c r="I80" s="6"/>
      <c r="J80" s="188" t="s">
        <v>114</v>
      </c>
      <c r="K80" s="188" t="s">
        <v>114</v>
      </c>
      <c r="L80" s="177"/>
      <c r="M80" s="189"/>
      <c r="N80" s="189"/>
      <c r="O80" s="189"/>
      <c r="P80" s="190" t="s">
        <v>69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113</v>
      </c>
      <c r="I81" s="6"/>
      <c r="J81" s="188" t="s">
        <v>114</v>
      </c>
      <c r="K81" s="188" t="s">
        <v>114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113</v>
      </c>
      <c r="I82" s="6"/>
      <c r="J82" s="200" t="s">
        <v>114</v>
      </c>
      <c r="K82" s="200" t="s">
        <v>114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2020-06-17T08:50:23Z</dcterms:created>
  <dc:creator>Sylvain</dc:creator>
  <dc:description/>
  <dc:language>fr-FR</dc:language>
  <cp:lastModifiedBy>Sylvain</cp:lastModifiedBy>
  <dcterms:modified xsi:type="dcterms:W3CDTF">2020-06-17T08:50:26Z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