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8645" sheetId="1" state="visible" r:id="rId3"/>
  </sheets>
  <definedNames>
    <definedName function="false" hidden="false" localSheetId="0" name="Excel_BuiltIn_Print_Area" vbProcedure="false">'068645'!$A$1:$E$94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<sst xmlns="http://schemas.openxmlformats.org/spreadsheetml/2006/main" count="129" uniqueCount="86">
  <si>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</si>
  <si>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</si>
  <si>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</si>
  <si>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</si>
  <si>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EIMA</t>
  </si>
  <si>
    <t xml:space="preserve">Opérateur</t>
  </si>
  <si>
    <t xml:space="preserve">JM Ferroni</t>
  </si>
  <si>
    <t xml:space="preserve">Code station</t>
  </si>
  <si>
    <t xml:space="preserve">Nom du cours d'eau</t>
  </si>
  <si>
    <t xml:space="preserve">MARS</t>
  </si>
  <si>
    <t xml:space="preserve">Nom de la station</t>
  </si>
  <si>
    <t xml:space="preserve">Vaulmier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</si>
  <si>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</si>
  <si>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</si>
  <si>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</si>
  <si>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</si>
  <si>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</si>
  <si>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</si>
  <si>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</si>
  <si>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</si>
  <si>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</si>
  <si>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</si>
  <si>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</si>
  <si>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</si>
  <si>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</si>
  <si>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</si>
  <si>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</si>
  <si>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</si>
  <si>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</si>
  <si>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</si>
  <si>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</si>
  <si>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</si>
  <si>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0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0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</si>
  <si>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0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</si>
  <si>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0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</si>
  <si>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0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0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</si>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</sst>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DD0806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10"/>
      <name val="Arial"/>
      <family val="0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17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181080</xdr:rowOff>
    </xdr:from>
    <xdr:to>
      <xdr:col>3</xdr:col>
      <xdr:colOff>262800</xdr:colOff>
      <xdr:row>97</xdr:row>
      <xdr:rowOff>199440</xdr:rowOff>
    </xdr:to>
    <xdr:pic>
      <xdr:nvPicPr>
        <xdr:cNvPr id="0" name="CommandButton1" descr=""/>
        <xdr:cNvPicPr/>
      </xdr:nvPicPr>
      <xdr:blipFill>
        <a:blip r:embed="rId1"/>
        <a:stretch/>
      </xdr:blipFill>
      <xdr:spPr>
        <a:xfrm>
          <a:off x="1910520" y="17592840"/>
          <a:ext cx="1890360" cy="475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5068645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41507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666273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6454067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760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9.3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66</v>
      </c>
      <c r="C35" s="29"/>
      <c r="D35" s="31" t="s">
        <v>40</v>
      </c>
      <c r="E35" s="15" t="n">
        <v>34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70</v>
      </c>
      <c r="C36" s="29"/>
      <c r="D36" s="20" t="s">
        <v>41</v>
      </c>
      <c r="E36" s="22" t="n">
        <v>30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9.4</v>
      </c>
      <c r="C37" s="29"/>
      <c r="D37" s="20" t="s">
        <v>42</v>
      </c>
      <c r="E37" s="22" t="n">
        <v>11.4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0.2</v>
      </c>
      <c r="C39" s="29"/>
      <c r="D39" s="20" t="s">
        <v>46</v>
      </c>
      <c r="E39" s="15" t="n">
        <v>0.33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29"/>
      <c r="D44" s="19" t="s">
        <v>49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29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3</v>
      </c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/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 t="n">
        <v>5</v>
      </c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 t="n">
        <v>2</v>
      </c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5</v>
      </c>
      <c r="C58" s="29"/>
      <c r="D58" s="19" t="s">
        <v>60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2</v>
      </c>
      <c r="C59" s="29"/>
      <c r="D59" s="19" t="s">
        <v>61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29"/>
      <c r="D60" s="19" t="s">
        <v>62</v>
      </c>
      <c r="E60" s="15" t="n">
        <v>3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/>
      <c r="C65" s="29"/>
      <c r="D65" s="35" t="s">
        <v>65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29"/>
      <c r="D66" s="19" t="s">
        <v>66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4</v>
      </c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4</v>
      </c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/>
      <c r="C73" s="29"/>
      <c r="D73" s="35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4</v>
      </c>
      <c r="C74" s="29"/>
      <c r="D74" s="19" t="s">
        <v>72</v>
      </c>
      <c r="E74" s="15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 t="n">
        <v>4</v>
      </c>
      <c r="C75" s="29"/>
      <c r="D75" s="19" t="s">
        <v>73</v>
      </c>
      <c r="E75" s="15" t="n">
        <v>4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 t="n">
        <v>4</v>
      </c>
      <c r="C76" s="29"/>
      <c r="D76" s="19" t="s">
        <v>74</v>
      </c>
      <c r="E76" s="15" t="n">
        <v>4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2</v>
      </c>
      <c r="C77" s="29"/>
      <c r="D77" s="19" t="s">
        <v>75</v>
      </c>
      <c r="E77" s="15" t="n">
        <v>2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29"/>
      <c r="D81" s="35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29"/>
      <c r="D83" s="19" t="s">
        <v>79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4</v>
      </c>
      <c r="C84" s="29"/>
      <c r="D84" s="19" t="s">
        <v>80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3</v>
      </c>
      <c r="C85" s="29"/>
      <c r="D85" s="19" t="s">
        <v>81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 t="n">
        <v>1</v>
      </c>
      <c r="C86" s="29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/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2024-04-09T22:17:18Z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