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<sst xmlns="http://schemas.openxmlformats.org/spreadsheetml/2006/main" count="159" uniqueCount="83">
  <si>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</si>
  <si>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</si>
  <si>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</si>
  <si>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</si>
  <si>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LOT</t>
  </si>
  <si>
    <t xml:space="preserve">DECAZEVILLE</t>
  </si>
  <si>
    <t xml:space="preserve">05094810</t>
  </si>
  <si>
    <t xml:space="preserve">Aff. 11.40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</si>
  <si>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</si>
  <si>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</si>
  <si>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</si>
  <si>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</si>
  <si>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</si>
  <si>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</si>
  <si>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</si>
  <si>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</si>
  <si>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pl. lent</t>
  </si>
  <si>
    <t xml:space="preserve">niv. trophique:</t>
  </si>
  <si>
    <t xml:space="preserve">fort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</si>
  <si>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</si>
  <si>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</si>
  <si>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</si>
  <si>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</si>
  <si>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</si>
  <si>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</si>
  <si>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</si>
  <si>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</si>
  <si>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</si>
  <si>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</si>
  <si>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</si>
  <si>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</si>
  <si>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</si>
  <si>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</si>
  <si>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</si>
  <si>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</si>
  <si>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</si>
  <si>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</si>
  <si>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</si>
  <si>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</si>
  <si>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</si>
  <si>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</si>
  <si>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</si>
  <si>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</si>
  <si>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</si>
  <si>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</si>
  <si>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</si>
  <si>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</si>
  <si>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</si>
  <si>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</si>
  <si>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</si>
  <si>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</si>
  <si>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</si>
  <si>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</si>
  <si>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</si>
  <si>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</si>
  <si>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</si>
  <si>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</si>
  <si>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</si>
  <si>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</si>
  <si>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</si>
  <si>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</si>
  <si>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</si>
  <si>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OSC.SPX</t>
  </si>
  <si>
    <t xml:space="preserve">Oscillatoria sp.       </t>
  </si>
  <si>
    <t xml:space="preserve">ALG</t>
  </si>
  <si>
    <t xml:space="preserve">Myriophyllum spicatum</t>
  </si>
  <si>
    <t xml:space="preserve">PHy</t>
  </si>
  <si>
    <t xml:space="preserve">RAN.FLU</t>
  </si>
  <si>
    <t xml:space="preserve">Ranunculus fluitans</t>
  </si>
  <si>
    <t xml:space="preserve">Cf.</t>
  </si>
  <si>
    <t xml:space="preserve">LYC.EUR</t>
  </si>
  <si>
    <t xml:space="preserve">Lycopus europaeus</t>
  </si>
  <si>
    <t xml:space="preserve">PHe</t>
  </si>
  <si>
    <t xml:space="preserve">MEN.AQU</t>
  </si>
  <si>
    <t xml:space="preserve">Mentha aquatica</t>
  </si>
  <si>
    <t xml:space="preserve">REY.JAP</t>
  </si>
  <si>
    <t xml:space="preserve">Reynoutria japonica</t>
  </si>
  <si>
    <t xml:space="preserve">BID.TRI</t>
  </si>
  <si>
    <t xml:space="preserve">Bidens tripartita  </t>
  </si>
  <si>
    <t xml:space="preserve">PHg</t>
  </si>
  <si>
    <t xml:space="preserve">URT.DIO</t>
  </si>
  <si>
    <t xml:space="preserve">Urtica dioica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</si>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</sst>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40756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9.41666666666667</v>
      </c>
      <c r="M5" s="46"/>
      <c r="N5" s="47" t="s">
        <v>14</v>
      </c>
      <c r="O5" s="48" t="n">
        <v>10.8333333333333</v>
      </c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10.4</v>
      </c>
      <c r="O8" s="75" t="n">
        <v>1.4</v>
      </c>
    </row>
    <row r="9" customFormat="false" ht="15" hidden="false" customHeight="false" outlineLevel="0" collapsed="false">
      <c r="A9" s="76" t="s">
        <v>26</v>
      </c>
      <c r="B9" s="77"/>
      <c r="C9" s="78" t="n">
        <v>1.5</v>
      </c>
      <c r="D9" s="79"/>
      <c r="E9" s="79"/>
      <c r="F9" s="80" t="n">
        <v>1.5</v>
      </c>
      <c r="G9" s="81"/>
      <c r="H9" s="82"/>
      <c r="I9" s="83"/>
      <c r="J9" s="84"/>
      <c r="K9" s="65"/>
      <c r="L9" s="85"/>
      <c r="M9" s="73" t="s">
        <v>27</v>
      </c>
      <c r="N9" s="74" t="n">
        <v>1.51657508881031</v>
      </c>
      <c r="O9" s="75" t="n">
        <v>0.547722557505166</v>
      </c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8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12</v>
      </c>
      <c r="O11" s="96" t="n">
        <v>2</v>
      </c>
    </row>
    <row r="12" customFormat="false" ht="15" hidden="false" customHeight="false" outlineLevel="0" collapsed="false">
      <c r="A12" s="106" t="s">
        <v>34</v>
      </c>
      <c r="B12" s="107"/>
      <c r="C12" s="108" t="n">
        <v>0.1</v>
      </c>
      <c r="D12" s="100"/>
      <c r="E12" s="100"/>
      <c r="F12" s="101" t="n">
        <v>0.1</v>
      </c>
      <c r="G12" s="102"/>
      <c r="H12" s="61"/>
      <c r="I12" s="109" t="s">
        <v>35</v>
      </c>
      <c r="J12" s="109"/>
      <c r="K12" s="104" t="n">
        <v>1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/>
      <c r="C13" s="108" t="n">
        <v>0</v>
      </c>
      <c r="D13" s="100"/>
      <c r="E13" s="100"/>
      <c r="F13" s="101" t="n">
        <v>0</v>
      </c>
      <c r="G13" s="102"/>
      <c r="H13" s="61"/>
      <c r="I13" s="109" t="s">
        <v>37</v>
      </c>
      <c r="J13" s="109"/>
      <c r="K13" s="104" t="n">
        <v>0</v>
      </c>
      <c r="L13" s="105"/>
      <c r="M13" s="114" t="s">
        <v>38</v>
      </c>
      <c r="N13" s="115" t="n">
        <v>8</v>
      </c>
      <c r="O13" s="116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5</v>
      </c>
      <c r="O14" s="119"/>
    </row>
    <row r="15" customFormat="false" ht="15" hidden="false" customHeight="false" outlineLevel="0" collapsed="false">
      <c r="A15" s="120" t="s">
        <v>42</v>
      </c>
      <c r="B15" s="121"/>
      <c r="C15" s="122" t="n">
        <v>1.5</v>
      </c>
      <c r="D15" s="100"/>
      <c r="E15" s="100"/>
      <c r="F15" s="101" t="n">
        <v>1.5</v>
      </c>
      <c r="G15" s="102"/>
      <c r="H15" s="61"/>
      <c r="I15" s="109" t="s">
        <v>43</v>
      </c>
      <c r="J15" s="109"/>
      <c r="K15" s="104" t="n">
        <v>7</v>
      </c>
      <c r="L15" s="105"/>
      <c r="M15" s="123" t="s">
        <v>44</v>
      </c>
      <c r="N15" s="124" t="n">
        <v>3</v>
      </c>
      <c r="O15" s="125"/>
    </row>
    <row r="16" customFormat="false" ht="15" hidden="false" customHeight="false" outlineLevel="0" collapsed="false">
      <c r="A16" s="97" t="s">
        <v>45</v>
      </c>
      <c r="B16" s="98"/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46</v>
      </c>
      <c r="N16" s="124" t="n">
        <v>2</v>
      </c>
      <c r="O16" s="125"/>
    </row>
    <row r="17" customFormat="false" ht="15" hidden="false" customHeight="false" outlineLevel="0" collapsed="false">
      <c r="A17" s="106" t="s">
        <v>47</v>
      </c>
      <c r="B17" s="107"/>
      <c r="C17" s="108" t="n">
        <v>1.57</v>
      </c>
      <c r="D17" s="100"/>
      <c r="E17" s="100"/>
      <c r="F17" s="129"/>
      <c r="G17" s="101" t="n">
        <v>1.57</v>
      </c>
      <c r="H17" s="61"/>
      <c r="I17" s="109"/>
      <c r="J17" s="109"/>
      <c r="K17" s="128"/>
      <c r="L17" s="105"/>
      <c r="M17" s="123" t="s">
        <v>48</v>
      </c>
      <c r="N17" s="124" t="n">
        <v>0</v>
      </c>
      <c r="O17" s="125"/>
    </row>
    <row r="18" customFormat="false" ht="15" hidden="false" customHeight="false" outlineLevel="0" collapsed="false">
      <c r="A18" s="130" t="s">
        <v>49</v>
      </c>
      <c r="B18" s="131"/>
      <c r="C18" s="132" t="n">
        <v>0.03</v>
      </c>
      <c r="D18" s="100"/>
      <c r="E18" s="133" t="s">
        <v>50</v>
      </c>
      <c r="F18" s="129"/>
      <c r="G18" s="101" t="n">
        <v>0.03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1.6</v>
      </c>
      <c r="G19" s="140" t="n">
        <v>1.6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1.66</v>
      </c>
      <c r="D20" s="150"/>
      <c r="E20" s="151" t="s">
        <v>50</v>
      </c>
      <c r="F20" s="152" t="n">
        <v>1.66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</v>
      </c>
      <c r="C21" s="160" t="n">
        <v>1.66</v>
      </c>
      <c r="D21" s="100"/>
      <c r="E21" s="161"/>
      <c r="F21" s="162" t="n">
        <v>1.66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/>
      <c r="C23" s="176" t="n">
        <v>0.1</v>
      </c>
      <c r="D23" s="177" t="s">
        <v>63</v>
      </c>
      <c r="E23" s="177" t="e">
        <f aca="false">#N/A</f>
        <v>#N/A</v>
      </c>
      <c r="F23" s="178" t="n">
        <v>0.1</v>
      </c>
      <c r="G23" s="179" t="s">
        <v>64</v>
      </c>
      <c r="H23" s="180" t="n">
        <v>2</v>
      </c>
      <c r="I23" s="181" t="n">
        <v>11</v>
      </c>
      <c r="J23" s="182" t="n">
        <v>1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6" t="s">
        <v>14</v>
      </c>
      <c r="B24" s="187"/>
      <c r="C24" s="188" t="n">
        <v>1.5</v>
      </c>
      <c r="D24" s="189" t="s">
        <v>65</v>
      </c>
      <c r="E24" s="189" t="e">
        <f aca="false">#N/A</f>
        <v>#N/A</v>
      </c>
      <c r="F24" s="190" t="n">
        <v>1.5</v>
      </c>
      <c r="G24" s="191" t="s">
        <v>66</v>
      </c>
      <c r="H24" s="180" t="n">
        <v>7</v>
      </c>
      <c r="I24" s="192" t="n">
        <v>8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14</v>
      </c>
      <c r="Q24" s="11" t="n">
        <v>377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/>
      <c r="C25" s="188" t="n">
        <v>0.01</v>
      </c>
      <c r="D25" s="189" t="s">
        <v>68</v>
      </c>
      <c r="E25" s="189" t="e">
        <f aca="false">#N/A</f>
        <v>#N/A</v>
      </c>
      <c r="F25" s="190" t="n">
        <v>0.01</v>
      </c>
      <c r="G25" s="191" t="s">
        <v>66</v>
      </c>
      <c r="H25" s="180" t="n">
        <v>7</v>
      </c>
      <c r="I25" s="192" t="n">
        <v>10</v>
      </c>
      <c r="J25" s="182" t="n">
        <v>2</v>
      </c>
      <c r="K25" s="193" t="s">
        <v>68</v>
      </c>
      <c r="L25" s="194"/>
      <c r="M25" s="194"/>
      <c r="N25" s="194"/>
      <c r="O25" s="185" t="s">
        <v>69</v>
      </c>
      <c r="P25" s="11" t="s">
        <v>67</v>
      </c>
      <c r="Q25" s="11" t="n">
        <v>460</v>
      </c>
      <c r="AR25" s="11" t="n">
        <v>1</v>
      </c>
    </row>
    <row r="26" customFormat="false" ht="15" hidden="false" customHeight="false" outlineLevel="0" collapsed="false">
      <c r="A26" s="186" t="s">
        <v>70</v>
      </c>
      <c r="B26" s="187"/>
      <c r="C26" s="188" t="n">
        <v>0.01</v>
      </c>
      <c r="D26" s="189" t="s">
        <v>71</v>
      </c>
      <c r="E26" s="189" t="e">
        <f aca="false">#N/A</f>
        <v>#N/A</v>
      </c>
      <c r="F26" s="190" t="n">
        <v>0.01</v>
      </c>
      <c r="G26" s="191" t="s">
        <v>72</v>
      </c>
      <c r="H26" s="180" t="n">
        <v>8</v>
      </c>
      <c r="I26" s="192" t="n">
        <v>11</v>
      </c>
      <c r="J26" s="182" t="n">
        <v>1</v>
      </c>
      <c r="K26" s="193" t="s">
        <v>71</v>
      </c>
      <c r="L26" s="194"/>
      <c r="M26" s="194"/>
      <c r="N26" s="194"/>
      <c r="O26" s="185"/>
      <c r="P26" s="11" t="s">
        <v>70</v>
      </c>
      <c r="Q26" s="11" t="n">
        <v>602</v>
      </c>
      <c r="AR26" s="11" t="n">
        <v>1</v>
      </c>
    </row>
    <row r="27" customFormat="false" ht="15" hidden="false" customHeight="false" outlineLevel="0" collapsed="false">
      <c r="A27" s="186" t="s">
        <v>73</v>
      </c>
      <c r="B27" s="187"/>
      <c r="C27" s="188" t="n">
        <v>0.01</v>
      </c>
      <c r="D27" s="189" t="s">
        <v>74</v>
      </c>
      <c r="E27" s="189" t="e">
        <f aca="false">#N/A</f>
        <v>#N/A</v>
      </c>
      <c r="F27" s="190" t="n">
        <v>0.01</v>
      </c>
      <c r="G27" s="191" t="s">
        <v>72</v>
      </c>
      <c r="H27" s="180" t="n">
        <v>8</v>
      </c>
      <c r="I27" s="192" t="n">
        <v>12</v>
      </c>
      <c r="J27" s="182" t="n">
        <v>1</v>
      </c>
      <c r="K27" s="193" t="s">
        <v>74</v>
      </c>
      <c r="L27" s="194"/>
      <c r="M27" s="194"/>
      <c r="N27" s="194"/>
      <c r="O27" s="185"/>
      <c r="P27" s="11" t="s">
        <v>73</v>
      </c>
      <c r="Q27" s="11" t="n">
        <v>613</v>
      </c>
      <c r="AR27" s="11" t="n">
        <v>1</v>
      </c>
    </row>
    <row r="28" customFormat="false" ht="15" hidden="false" customHeight="false" outlineLevel="0" collapsed="false">
      <c r="A28" s="186" t="s">
        <v>75</v>
      </c>
      <c r="B28" s="187"/>
      <c r="C28" s="188" t="n">
        <v>0.01</v>
      </c>
      <c r="D28" s="189" t="s">
        <v>76</v>
      </c>
      <c r="E28" s="189" t="e">
        <f aca="false">#N/A</f>
        <v>#N/A</v>
      </c>
      <c r="F28" s="190" t="n">
        <v>0.01</v>
      </c>
      <c r="G28" s="191" t="s">
        <v>72</v>
      </c>
      <c r="H28" s="180" t="n">
        <v>8</v>
      </c>
      <c r="I28" s="192"/>
      <c r="J28" s="182"/>
      <c r="K28" s="193" t="s">
        <v>76</v>
      </c>
      <c r="L28" s="195"/>
      <c r="M28" s="195"/>
      <c r="N28" s="195"/>
      <c r="O28" s="196"/>
      <c r="P28" s="11" t="s">
        <v>75</v>
      </c>
      <c r="Q28" s="11" t="n">
        <v>650</v>
      </c>
      <c r="AR28" s="11" t="n">
        <v>1</v>
      </c>
    </row>
    <row r="29" customFormat="false" ht="15" hidden="false" customHeight="false" outlineLevel="0" collapsed="false">
      <c r="A29" s="186" t="s">
        <v>77</v>
      </c>
      <c r="B29" s="187"/>
      <c r="C29" s="188" t="n">
        <v>0.01</v>
      </c>
      <c r="D29" s="189" t="s">
        <v>78</v>
      </c>
      <c r="E29" s="189" t="e">
        <f aca="false">#N/A</f>
        <v>#N/A</v>
      </c>
      <c r="F29" s="190" t="n">
        <v>0.01</v>
      </c>
      <c r="G29" s="191" t="s">
        <v>79</v>
      </c>
      <c r="H29" s="180" t="n">
        <v>9</v>
      </c>
      <c r="I29" s="192"/>
      <c r="J29" s="182"/>
      <c r="K29" s="193" t="s">
        <v>78</v>
      </c>
      <c r="L29" s="194"/>
      <c r="M29" s="194"/>
      <c r="N29" s="194"/>
      <c r="O29" s="185"/>
      <c r="P29" s="11" t="s">
        <v>77</v>
      </c>
      <c r="Q29" s="11" t="n">
        <v>711</v>
      </c>
      <c r="AR29" s="11" t="n">
        <v>1</v>
      </c>
    </row>
    <row r="30" customFormat="false" ht="15" hidden="false" customHeight="false" outlineLevel="0" collapsed="false">
      <c r="A30" s="186" t="s">
        <v>80</v>
      </c>
      <c r="B30" s="187"/>
      <c r="C30" s="188" t="n">
        <v>0.01</v>
      </c>
      <c r="D30" s="189" t="s">
        <v>81</v>
      </c>
      <c r="E30" s="189" t="e">
        <f aca="false">#N/A</f>
        <v>#N/A</v>
      </c>
      <c r="F30" s="190" t="n">
        <v>0.01</v>
      </c>
      <c r="G30" s="191" t="s">
        <v>79</v>
      </c>
      <c r="H30" s="180" t="n">
        <v>9</v>
      </c>
      <c r="I30" s="192"/>
      <c r="J30" s="182"/>
      <c r="K30" s="193" t="s">
        <v>81</v>
      </c>
      <c r="L30" s="194"/>
      <c r="M30" s="194"/>
      <c r="N30" s="194"/>
      <c r="O30" s="185"/>
      <c r="P30" s="11" t="s">
        <v>80</v>
      </c>
      <c r="Q30" s="11" t="n">
        <v>837</v>
      </c>
      <c r="AR30" s="11" t="n">
        <v>1</v>
      </c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82</v>
      </c>
      <c r="I31" s="192"/>
      <c r="J31" s="182"/>
      <c r="K31" s="193"/>
      <c r="L31" s="195"/>
      <c r="M31" s="195"/>
      <c r="N31" s="195"/>
      <c r="O31" s="196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82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82</v>
      </c>
      <c r="I33" s="192"/>
      <c r="J33" s="182"/>
      <c r="K33" s="193"/>
      <c r="L33" s="194"/>
      <c r="M33" s="194"/>
      <c r="N33" s="194"/>
      <c r="O33" s="185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82</v>
      </c>
      <c r="I34" s="192"/>
      <c r="J34" s="182"/>
      <c r="K34" s="193"/>
      <c r="L34" s="194"/>
      <c r="M34" s="194"/>
      <c r="N34" s="194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82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82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82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82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82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82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82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82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82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82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82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82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82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82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82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82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82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82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82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82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82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82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82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82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82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82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82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82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82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82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82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82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82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82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82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82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82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82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82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82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82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82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82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82</v>
      </c>
      <c r="I78" s="192"/>
      <c r="J78" s="182"/>
      <c r="K78" s="193"/>
      <c r="L78" s="195"/>
      <c r="M78" s="195"/>
      <c r="N78" s="195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82</v>
      </c>
      <c r="I79" s="192"/>
      <c r="J79" s="182"/>
      <c r="K79" s="193"/>
      <c r="L79" s="195"/>
      <c r="M79" s="195"/>
      <c r="N79" s="195"/>
      <c r="O79" s="196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82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82</v>
      </c>
      <c r="I81" s="192"/>
      <c r="J81" s="182"/>
      <c r="K81" s="193"/>
      <c r="L81" s="194"/>
      <c r="M81" s="194"/>
      <c r="N81" s="194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82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2020-03-18T17:51:23Z</dcterms:created>
  <dc:creator>Sylvain</dc:creator>
  <dc:description/>
  <dc:language>fr-FR</dc:language>
  <cp:lastModifiedBy>Sylvain</cp:lastModifiedBy>
  <dcterms:modified xsi:type="dcterms:W3CDTF">2020-03-18T17:51:26Z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