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<sst xmlns="http://schemas.openxmlformats.org/spreadsheetml/2006/main" count="322" uniqueCount="93">
  <si>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</si>
  <si>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</si>
  <si>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</si>
  <si>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</si>
  <si>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AGOUT</t>
  </si>
  <si>
    <t xml:space="preserve">Salvetat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</si>
  <si>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</si>
  <si>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</si>
  <si>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</si>
  <si>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</si>
  <si>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</si>
  <si>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</si>
  <si>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</si>
  <si>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</si>
  <si>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</si>
  <si>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</si>
  <si>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</si>
  <si>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</si>
  <si>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</si>
  <si>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</si>
  <si>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</si>
  <si>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</si>
  <si>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</si>
  <si>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</si>
  <si>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</si>
  <si>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</si>
  <si>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</si>
  <si>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</si>
  <si>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</si>
  <si>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</si>
  <si>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</si>
  <si>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</si>
  <si>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</si>
  <si>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</si>
  <si>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</si>
  <si>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</si>
  <si>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</si>
  <si>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</si>
  <si>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</si>
  <si>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</si>
  <si>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</si>
  <si>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</si>
  <si>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</si>
  <si>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</si>
  <si>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</si>
  <si>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</si>
  <si>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</si>
  <si>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</si>
  <si>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</si>
  <si>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</si>
  <si>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</si>
  <si>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</si>
  <si>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</si>
  <si>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</si>
  <si>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</si>
  <si>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</si>
  <si>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</si>
  <si>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</si>
  <si>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</si>
  <si>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</si>
  <si>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</si>
  <si>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</si>
  <si>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</si>
  <si>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</si>
  <si>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</si>
  <si>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</si>
  <si>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</si>
  <si>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</si>
  <si>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</si>
  <si>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</si>
  <si>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</si>
  <si>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</si>
  <si>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</si>
  <si>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</si>
  <si>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</si>
  <si>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</si>
  <si>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</si>
  <si>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</si>
  <si>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</si>
  <si>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</si>
  <si>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</si>
  <si>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</si>
  <si>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HYAFLU</t>
  </si>
  <si>
    <t xml:space="preserve">Hygroamblystegium fluviatile </t>
  </si>
  <si>
    <t xml:space="preserve">GLYFLU</t>
  </si>
  <si>
    <t xml:space="preserve">Glyceria fluitans</t>
  </si>
  <si>
    <t xml:space="preserve">PHe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</si>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</sst>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5140150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13.3333333333333</v>
      </c>
      <c r="N5" s="43"/>
      <c r="O5" s="44" t="s">
        <v>15</v>
      </c>
      <c r="P5" s="45" t="n">
        <v>12.9411764705882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19</v>
      </c>
      <c r="C7" s="59" t="n">
        <v>81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12.6</v>
      </c>
      <c r="P8" s="72" t="n">
        <v>1.8</v>
      </c>
    </row>
    <row r="9" customFormat="false" ht="15" hidden="false" customHeight="false" outlineLevel="0" collapsed="false">
      <c r="A9" s="33" t="s">
        <v>27</v>
      </c>
      <c r="B9" s="58" t="n">
        <v>2.1</v>
      </c>
      <c r="C9" s="59" t="n">
        <v>0.1</v>
      </c>
      <c r="D9" s="73"/>
      <c r="E9" s="73"/>
      <c r="F9" s="74" t="n">
        <v>0.48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2.90516780926679</v>
      </c>
      <c r="P9" s="72" t="n">
        <v>0.6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2.06</v>
      </c>
      <c r="C20" s="140" t="n">
        <v>0.06</v>
      </c>
      <c r="D20" s="141"/>
      <c r="E20" s="142" t="s">
        <v>53</v>
      </c>
      <c r="F20" s="143" t="n">
        <v>0.44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0.3914</v>
      </c>
      <c r="C21" s="150" t="n">
        <v>0.0486</v>
      </c>
      <c r="D21" s="151" t="s">
        <v>56</v>
      </c>
      <c r="E21" s="152"/>
      <c r="F21" s="153" t="n">
        <v>0.44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0.0019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 t="n">
        <v>0.01</v>
      </c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 t="n">
        <v>0.01</v>
      </c>
      <c r="D25" s="183" t="s">
        <v>74</v>
      </c>
      <c r="E25" s="184" t="e">
        <f aca="false">#N/A</f>
        <v>#N/A</v>
      </c>
      <c r="F25" s="185" t="n">
        <v>0.01</v>
      </c>
      <c r="G25" s="186" t="s">
        <v>75</v>
      </c>
      <c r="H25" s="187" t="n">
        <v>4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15</v>
      </c>
      <c r="B26" s="181" t="n">
        <v>1.25</v>
      </c>
      <c r="C26" s="182"/>
      <c r="D26" s="183" t="s">
        <v>76</v>
      </c>
      <c r="E26" s="184" t="e">
        <f aca="false">#N/A</f>
        <v>#N/A</v>
      </c>
      <c r="F26" s="185" t="n">
        <v>0.2375</v>
      </c>
      <c r="G26" s="186" t="s">
        <v>77</v>
      </c>
      <c r="H26" s="187" t="n">
        <v>5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 t="n">
        <v>0.01</v>
      </c>
      <c r="D27" s="183" t="s">
        <v>79</v>
      </c>
      <c r="E27" s="184" t="e">
        <f aca="false">#N/A</f>
        <v>#N/A</v>
      </c>
      <c r="F27" s="185" t="n">
        <v>0.01</v>
      </c>
      <c r="G27" s="186" t="s">
        <v>77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0.2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0.0461</v>
      </c>
      <c r="G28" s="186" t="s">
        <v>77</v>
      </c>
      <c r="H28" s="187" t="n">
        <v>5</v>
      </c>
      <c r="I28" s="6" t="n">
        <v>1</v>
      </c>
      <c r="J28" s="188" t="n">
        <v>16</v>
      </c>
      <c r="K28" s="188" t="n">
        <v>3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0.0081</v>
      </c>
      <c r="G29" s="186" t="s">
        <v>77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0.0019</v>
      </c>
      <c r="G30" s="186" t="s">
        <v>86</v>
      </c>
      <c r="H30" s="187" t="n">
        <v>8</v>
      </c>
      <c r="I30" s="6" t="n">
        <v>1</v>
      </c>
      <c r="J30" s="188" t="n">
        <v>14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0.0019</v>
      </c>
      <c r="G31" s="186" t="s">
        <v>86</v>
      </c>
      <c r="H31" s="187" t="n">
        <v>8</v>
      </c>
      <c r="I31" s="6" t="n">
        <v>1</v>
      </c>
      <c r="J31" s="188" t="n">
        <v>12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0.55</v>
      </c>
      <c r="C32" s="182" t="n">
        <v>0.01</v>
      </c>
      <c r="D32" s="183" t="s">
        <v>90</v>
      </c>
      <c r="E32" s="184" t="e">
        <f aca="false">#N/A</f>
        <v>#N/A</v>
      </c>
      <c r="F32" s="185" t="n">
        <v>0.1126</v>
      </c>
      <c r="G32" s="186" t="s">
        <v>86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91</v>
      </c>
      <c r="I33" s="6"/>
      <c r="J33" s="188" t="s">
        <v>92</v>
      </c>
      <c r="K33" s="188" t="s">
        <v>92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91</v>
      </c>
      <c r="I34" s="6"/>
      <c r="J34" s="188" t="s">
        <v>92</v>
      </c>
      <c r="K34" s="188" t="s">
        <v>92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91</v>
      </c>
      <c r="I35" s="6"/>
      <c r="J35" s="188" t="s">
        <v>92</v>
      </c>
      <c r="K35" s="188" t="s">
        <v>92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91</v>
      </c>
      <c r="I36" s="6"/>
      <c r="J36" s="188" t="s">
        <v>92</v>
      </c>
      <c r="K36" s="188" t="s">
        <v>92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91</v>
      </c>
      <c r="I37" s="6"/>
      <c r="J37" s="188" t="s">
        <v>92</v>
      </c>
      <c r="K37" s="188" t="s">
        <v>92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91</v>
      </c>
      <c r="I38" s="6"/>
      <c r="J38" s="188" t="s">
        <v>92</v>
      </c>
      <c r="K38" s="188" t="s">
        <v>92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91</v>
      </c>
      <c r="I39" s="6"/>
      <c r="J39" s="188" t="s">
        <v>92</v>
      </c>
      <c r="K39" s="188" t="s">
        <v>92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91</v>
      </c>
      <c r="I40" s="6"/>
      <c r="J40" s="188" t="s">
        <v>92</v>
      </c>
      <c r="K40" s="188" t="s">
        <v>92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91</v>
      </c>
      <c r="I41" s="6"/>
      <c r="J41" s="188" t="s">
        <v>92</v>
      </c>
      <c r="K41" s="188" t="s">
        <v>92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91</v>
      </c>
      <c r="I42" s="6"/>
      <c r="J42" s="188" t="s">
        <v>92</v>
      </c>
      <c r="K42" s="188" t="s">
        <v>92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91</v>
      </c>
      <c r="I43" s="6"/>
      <c r="J43" s="188" t="s">
        <v>92</v>
      </c>
      <c r="K43" s="188" t="s">
        <v>92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91</v>
      </c>
      <c r="I44" s="6"/>
      <c r="J44" s="188" t="s">
        <v>92</v>
      </c>
      <c r="K44" s="188" t="s">
        <v>92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91</v>
      </c>
      <c r="I45" s="6"/>
      <c r="J45" s="188" t="s">
        <v>92</v>
      </c>
      <c r="K45" s="188" t="s">
        <v>92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91</v>
      </c>
      <c r="I46" s="6"/>
      <c r="J46" s="188" t="s">
        <v>92</v>
      </c>
      <c r="K46" s="188" t="s">
        <v>92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91</v>
      </c>
      <c r="I47" s="6"/>
      <c r="J47" s="188" t="s">
        <v>92</v>
      </c>
      <c r="K47" s="188" t="s">
        <v>92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91</v>
      </c>
      <c r="I48" s="6"/>
      <c r="J48" s="188" t="s">
        <v>92</v>
      </c>
      <c r="K48" s="188" t="s">
        <v>92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91</v>
      </c>
      <c r="I49" s="6"/>
      <c r="J49" s="188" t="s">
        <v>92</v>
      </c>
      <c r="K49" s="188" t="s">
        <v>92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91</v>
      </c>
      <c r="I50" s="6"/>
      <c r="J50" s="188" t="s">
        <v>92</v>
      </c>
      <c r="K50" s="188" t="s">
        <v>92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91</v>
      </c>
      <c r="I51" s="6"/>
      <c r="J51" s="188" t="s">
        <v>92</v>
      </c>
      <c r="K51" s="188" t="s">
        <v>92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91</v>
      </c>
      <c r="I52" s="6"/>
      <c r="J52" s="188" t="s">
        <v>92</v>
      </c>
      <c r="K52" s="188" t="s">
        <v>92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91</v>
      </c>
      <c r="I53" s="6"/>
      <c r="J53" s="188" t="s">
        <v>92</v>
      </c>
      <c r="K53" s="188" t="s">
        <v>92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91</v>
      </c>
      <c r="I54" s="6"/>
      <c r="J54" s="188" t="s">
        <v>92</v>
      </c>
      <c r="K54" s="188" t="s">
        <v>92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91</v>
      </c>
      <c r="I55" s="6"/>
      <c r="J55" s="188" t="s">
        <v>92</v>
      </c>
      <c r="K55" s="188" t="s">
        <v>92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91</v>
      </c>
      <c r="I56" s="6"/>
      <c r="J56" s="188" t="s">
        <v>92</v>
      </c>
      <c r="K56" s="188" t="s">
        <v>92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91</v>
      </c>
      <c r="I57" s="6"/>
      <c r="J57" s="188" t="s">
        <v>92</v>
      </c>
      <c r="K57" s="188" t="s">
        <v>92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91</v>
      </c>
      <c r="I58" s="6"/>
      <c r="J58" s="188" t="s">
        <v>92</v>
      </c>
      <c r="K58" s="188" t="s">
        <v>92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91</v>
      </c>
      <c r="I59" s="6"/>
      <c r="J59" s="188" t="s">
        <v>92</v>
      </c>
      <c r="K59" s="188" t="s">
        <v>92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91</v>
      </c>
      <c r="I60" s="6"/>
      <c r="J60" s="188" t="s">
        <v>92</v>
      </c>
      <c r="K60" s="188" t="s">
        <v>92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91</v>
      </c>
      <c r="I61" s="6"/>
      <c r="J61" s="188" t="s">
        <v>92</v>
      </c>
      <c r="K61" s="188" t="s">
        <v>92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91</v>
      </c>
      <c r="I62" s="6"/>
      <c r="J62" s="188" t="s">
        <v>92</v>
      </c>
      <c r="K62" s="188" t="s">
        <v>92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91</v>
      </c>
      <c r="I63" s="6"/>
      <c r="J63" s="188" t="s">
        <v>92</v>
      </c>
      <c r="K63" s="188" t="s">
        <v>92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91</v>
      </c>
      <c r="I64" s="6"/>
      <c r="J64" s="188" t="s">
        <v>92</v>
      </c>
      <c r="K64" s="188" t="s">
        <v>92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91</v>
      </c>
      <c r="I65" s="6"/>
      <c r="J65" s="188" t="s">
        <v>92</v>
      </c>
      <c r="K65" s="188" t="s">
        <v>92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91</v>
      </c>
      <c r="I66" s="6"/>
      <c r="J66" s="188" t="s">
        <v>92</v>
      </c>
      <c r="K66" s="188" t="s">
        <v>92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91</v>
      </c>
      <c r="I67" s="6"/>
      <c r="J67" s="188" t="s">
        <v>92</v>
      </c>
      <c r="K67" s="188" t="s">
        <v>92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91</v>
      </c>
      <c r="I68" s="6"/>
      <c r="J68" s="188" t="s">
        <v>92</v>
      </c>
      <c r="K68" s="188" t="s">
        <v>92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91</v>
      </c>
      <c r="I69" s="6"/>
      <c r="J69" s="188" t="s">
        <v>92</v>
      </c>
      <c r="K69" s="188" t="s">
        <v>92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91</v>
      </c>
      <c r="I70" s="6"/>
      <c r="J70" s="188" t="s">
        <v>92</v>
      </c>
      <c r="K70" s="188" t="s">
        <v>92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91</v>
      </c>
      <c r="I71" s="6"/>
      <c r="J71" s="188" t="s">
        <v>92</v>
      </c>
      <c r="K71" s="188" t="s">
        <v>92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91</v>
      </c>
      <c r="I72" s="6"/>
      <c r="J72" s="188" t="s">
        <v>92</v>
      </c>
      <c r="K72" s="188" t="s">
        <v>92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91</v>
      </c>
      <c r="I73" s="6"/>
      <c r="J73" s="188" t="s">
        <v>92</v>
      </c>
      <c r="K73" s="188" t="s">
        <v>92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91</v>
      </c>
      <c r="I74" s="6"/>
      <c r="J74" s="188" t="s">
        <v>92</v>
      </c>
      <c r="K74" s="188" t="s">
        <v>92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91</v>
      </c>
      <c r="I75" s="6"/>
      <c r="J75" s="188" t="s">
        <v>92</v>
      </c>
      <c r="K75" s="188" t="s">
        <v>92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91</v>
      </c>
      <c r="I76" s="6"/>
      <c r="J76" s="188" t="s">
        <v>92</v>
      </c>
      <c r="K76" s="188" t="s">
        <v>92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91</v>
      </c>
      <c r="I77" s="6"/>
      <c r="J77" s="188" t="s">
        <v>92</v>
      </c>
      <c r="K77" s="188" t="s">
        <v>92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91</v>
      </c>
      <c r="I78" s="6"/>
      <c r="J78" s="188" t="s">
        <v>92</v>
      </c>
      <c r="K78" s="188" t="s">
        <v>92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91</v>
      </c>
      <c r="I79" s="6"/>
      <c r="J79" s="188" t="s">
        <v>92</v>
      </c>
      <c r="K79" s="188" t="s">
        <v>92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91</v>
      </c>
      <c r="I80" s="6"/>
      <c r="J80" s="188" t="s">
        <v>92</v>
      </c>
      <c r="K80" s="188" t="s">
        <v>92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91</v>
      </c>
      <c r="I81" s="6"/>
      <c r="J81" s="188" t="s">
        <v>92</v>
      </c>
      <c r="K81" s="188" t="s">
        <v>92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91</v>
      </c>
      <c r="I82" s="6"/>
      <c r="J82" s="203" t="s">
        <v>92</v>
      </c>
      <c r="K82" s="203" t="s">
        <v>92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2020-11-17T17:46:22Z</dcterms:created>
  <dc:creator>Sylvain</dc:creator>
  <dc:description/>
  <dc:language>fr-FR</dc:language>
  <cp:lastModifiedBy>Sylvain</cp:lastModifiedBy>
  <dcterms:modified xsi:type="dcterms:W3CDTF">2020-11-17T18:08:23Z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