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<sst xmlns="http://schemas.openxmlformats.org/spreadsheetml/2006/main" count="184" uniqueCount="109">
  <si>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</si>
  <si>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</si>
  <si>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</si>
  <si>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</si>
  <si>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</si>
  <si>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</si>
  <si>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Rabastens</t>
  </si>
  <si>
    <t xml:space="preserve">05141000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</si>
  <si>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</si>
  <si>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</si>
  <si>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</si>
  <si>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</si>
  <si>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</si>
  <si>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</si>
  <si>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</si>
  <si>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</si>
  <si>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</si>
  <si>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</si>
  <si>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</si>
  <si>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</si>
  <si>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</si>
  <si>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</si>
  <si>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</si>
  <si>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</si>
  <si>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</si>
  <si>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</si>
  <si>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</si>
  <si>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</si>
  <si>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</si>
  <si>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</si>
  <si>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</si>
  <si>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</si>
  <si>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</si>
  <si>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</si>
  <si>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</si>
  <si>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</si>
  <si>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</si>
  <si>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</si>
  <si>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</si>
  <si>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</si>
  <si>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</si>
  <si>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</si>
  <si>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</si>
  <si>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</si>
  <si>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</si>
  <si>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</si>
  <si>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</si>
  <si>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</si>
  <si>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</si>
  <si>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</si>
  <si>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</si>
  <si>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</si>
  <si>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</si>
  <si>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</si>
  <si>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</si>
  <si>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</si>
  <si>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</si>
  <si>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</si>
  <si>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</si>
  <si>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</si>
  <si>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</si>
  <si>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</si>
  <si>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</si>
  <si>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</si>
  <si>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</si>
  <si>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</si>
  <si>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</si>
  <si>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LYN.SPX</t>
  </si>
  <si>
    <t xml:space="preserve">Lyngbya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</si>
  <si>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</si>
  <si>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</si>
  <si>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</si>
  <si>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</si>
  <si>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</si>
  <si>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</si>
  <si>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</si>
  <si>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</si>
  <si>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</si>
  <si>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</si>
  <si>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ULO.SPX</t>
  </si>
  <si>
    <t xml:space="preserve">Ulothrix sp.       </t>
  </si>
  <si>
    <t xml:space="preserve">AMB.RIP</t>
  </si>
  <si>
    <t xml:space="preserve">Amblystegium riparium (Leptodictyum riparium)</t>
  </si>
  <si>
    <t xml:space="preserve">BRm</t>
  </si>
  <si>
    <t xml:space="preserve">CIN.DAN</t>
  </si>
  <si>
    <t xml:space="preserve">Cinclidotus danubicus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</si>
  <si>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</si>
  <si>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</si>
  <si>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</si>
  <si>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</si>
  <si>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OCT.FON</t>
  </si>
  <si>
    <t xml:space="preserve">Octodiceras fontanum</t>
  </si>
  <si>
    <t xml:space="preserve">CER.DEM</t>
  </si>
  <si>
    <t xml:space="preserve">Ceratophyllum demersum    </t>
  </si>
  <si>
    <t xml:space="preserve">PHy</t>
  </si>
  <si>
    <t xml:space="preserve">MYR.SPI</t>
  </si>
  <si>
    <t xml:space="preserve">Myriophyllum spicatum</t>
  </si>
  <si>
    <t xml:space="preserve">CAR.SPX</t>
  </si>
  <si>
    <t xml:space="preserve">Carex sp.</t>
  </si>
  <si>
    <t xml:space="preserve">PHe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</si>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</sst>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39346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9.64102564102564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80</v>
      </c>
      <c r="C7" s="60" t="n">
        <v>20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9.3125</v>
      </c>
      <c r="O8" s="75" t="n">
        <v>1.8125</v>
      </c>
      <c r="P8" s="8"/>
    </row>
    <row r="9" customFormat="false" ht="15" hidden="false" customHeight="false" outlineLevel="0" collapsed="false">
      <c r="A9" s="76" t="s">
        <v>25</v>
      </c>
      <c r="B9" s="77" t="n">
        <v>6.43</v>
      </c>
      <c r="C9" s="78" t="n">
        <v>10.62</v>
      </c>
      <c r="D9" s="79"/>
      <c r="E9" s="79"/>
      <c r="F9" s="80" t="n">
        <v>7.268</v>
      </c>
      <c r="G9" s="81"/>
      <c r="H9" s="82"/>
      <c r="I9" s="83"/>
      <c r="J9" s="84"/>
      <c r="K9" s="65"/>
      <c r="L9" s="85"/>
      <c r="M9" s="73" t="s">
        <v>26</v>
      </c>
      <c r="N9" s="74" t="n">
        <v>2.84531779127277</v>
      </c>
      <c r="O9" s="75" t="n">
        <v>0.75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14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 t="n">
        <v>5.06</v>
      </c>
      <c r="C12" s="108" t="n">
        <v>10.5</v>
      </c>
      <c r="D12" s="100"/>
      <c r="E12" s="100"/>
      <c r="F12" s="101" t="n">
        <v>6.148</v>
      </c>
      <c r="G12" s="102"/>
      <c r="H12" s="61"/>
      <c r="I12" s="109" t="s">
        <v>34</v>
      </c>
      <c r="J12" s="109"/>
      <c r="K12" s="104" t="n">
        <v>9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 t="n">
        <v>1.3</v>
      </c>
      <c r="C13" s="108"/>
      <c r="D13" s="100"/>
      <c r="E13" s="100"/>
      <c r="F13" s="101" t="n">
        <v>1.04</v>
      </c>
      <c r="G13" s="102"/>
      <c r="H13" s="61"/>
      <c r="I13" s="109" t="s">
        <v>36</v>
      </c>
      <c r="J13" s="109"/>
      <c r="K13" s="104" t="n">
        <v>5</v>
      </c>
      <c r="L13" s="105"/>
      <c r="M13" s="114" t="s">
        <v>37</v>
      </c>
      <c r="N13" s="115" t="n">
        <v>17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0.07</v>
      </c>
      <c r="C15" s="122" t="n">
        <v>0.12</v>
      </c>
      <c r="D15" s="100"/>
      <c r="E15" s="100"/>
      <c r="F15" s="101" t="n">
        <v>0.08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6.43</v>
      </c>
      <c r="C17" s="108" t="n">
        <v>10.57</v>
      </c>
      <c r="D17" s="100"/>
      <c r="E17" s="100"/>
      <c r="F17" s="129"/>
      <c r="G17" s="101" t="n">
        <v>7.258</v>
      </c>
      <c r="H17" s="61"/>
      <c r="I17" s="109"/>
      <c r="J17" s="109"/>
      <c r="K17" s="128"/>
      <c r="L17" s="105"/>
      <c r="M17" s="123" t="s">
        <v>47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/>
      <c r="C18" s="132" t="n">
        <v>0.05</v>
      </c>
      <c r="D18" s="100"/>
      <c r="E18" s="133" t="s">
        <v>49</v>
      </c>
      <c r="F18" s="129"/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7.268</v>
      </c>
      <c r="G19" s="140" t="n">
        <v>7.268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50</v>
      </c>
      <c r="B20" s="148" t="n">
        <v>6.43</v>
      </c>
      <c r="C20" s="149" t="n">
        <v>10.62</v>
      </c>
      <c r="D20" s="150"/>
      <c r="E20" s="151" t="s">
        <v>49</v>
      </c>
      <c r="F20" s="152" t="n">
        <v>7.268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51</v>
      </c>
    </row>
    <row r="21" customFormat="false" ht="15" hidden="false" customHeight="false" outlineLevel="0" collapsed="false">
      <c r="A21" s="160" t="s">
        <v>52</v>
      </c>
      <c r="B21" s="161" t="n">
        <v>5.144</v>
      </c>
      <c r="C21" s="161" t="n">
        <v>2.124</v>
      </c>
      <c r="D21" s="100"/>
      <c r="E21" s="162"/>
      <c r="F21" s="163" t="n">
        <v>7.268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53</v>
      </c>
    </row>
    <row r="22" customFormat="false" ht="15" hidden="false" customHeight="false" outlineLevel="0" collapsed="false">
      <c r="A22" s="170" t="s">
        <v>54</v>
      </c>
      <c r="B22" s="171" t="s">
        <v>55</v>
      </c>
      <c r="C22" s="172" t="s">
        <v>55</v>
      </c>
      <c r="D22" s="126"/>
      <c r="E22" s="126"/>
      <c r="F22" s="173" t="s">
        <v>56</v>
      </c>
      <c r="G22" s="174" t="s">
        <v>57</v>
      </c>
      <c r="H22" s="126"/>
      <c r="I22" s="175" t="s">
        <v>58</v>
      </c>
      <c r="J22" s="175" t="s">
        <v>59</v>
      </c>
      <c r="K22" s="148" t="s">
        <v>60</v>
      </c>
      <c r="L22" s="148"/>
      <c r="M22" s="148"/>
      <c r="N22" s="148"/>
      <c r="O22" s="148"/>
      <c r="P22" s="176" t="s">
        <v>61</v>
      </c>
    </row>
    <row r="23" customFormat="false" ht="15" hidden="false" customHeight="false" outlineLevel="0" collapsed="false">
      <c r="A23" s="177" t="s">
        <v>62</v>
      </c>
      <c r="B23" s="178" t="n">
        <v>4.5</v>
      </c>
      <c r="C23" s="179"/>
      <c r="D23" s="180" t="s">
        <v>63</v>
      </c>
      <c r="E23" s="180" t="e">
        <f aca="false">#N/A</f>
        <v>#N/A</v>
      </c>
      <c r="F23" s="181" t="n">
        <v>3.6</v>
      </c>
      <c r="G23" s="182" t="s">
        <v>64</v>
      </c>
      <c r="H23" s="183" t="n">
        <v>2</v>
      </c>
      <c r="I23" s="184" t="n">
        <v>6</v>
      </c>
      <c r="J23" s="185" t="n">
        <v>1</v>
      </c>
      <c r="K23" s="186" t="s">
        <v>63</v>
      </c>
      <c r="L23" s="187"/>
      <c r="M23" s="187"/>
      <c r="N23" s="187"/>
      <c r="O23" s="188"/>
      <c r="P23" s="189" t="n">
        <v>3.6</v>
      </c>
      <c r="AO23" s="8" t="n">
        <v>1</v>
      </c>
    </row>
    <row r="24" customFormat="false" ht="15" hidden="false" customHeight="false" outlineLevel="0" collapsed="false">
      <c r="A24" s="190" t="s">
        <v>65</v>
      </c>
      <c r="B24" s="191" t="n">
        <v>0.1</v>
      </c>
      <c r="C24" s="192"/>
      <c r="D24" s="193" t="s">
        <v>66</v>
      </c>
      <c r="E24" s="193" t="e">
        <f aca="false">#N/A</f>
        <v>#N/A</v>
      </c>
      <c r="F24" s="194" t="n">
        <v>0.08</v>
      </c>
      <c r="G24" s="195" t="s">
        <v>64</v>
      </c>
      <c r="H24" s="183" t="n">
        <v>2</v>
      </c>
      <c r="I24" s="196" t="n">
        <v>12</v>
      </c>
      <c r="J24" s="185" t="n">
        <v>2</v>
      </c>
      <c r="K24" s="197" t="s">
        <v>66</v>
      </c>
      <c r="L24" s="198"/>
      <c r="M24" s="198"/>
      <c r="N24" s="198"/>
      <c r="O24" s="188"/>
      <c r="P24" s="189" t="n">
        <v>0.08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 t="n">
        <v>0.05</v>
      </c>
      <c r="C25" s="192" t="n">
        <v>10</v>
      </c>
      <c r="D25" s="193" t="s">
        <v>68</v>
      </c>
      <c r="E25" s="193" t="e">
        <f aca="false">#N/A</f>
        <v>#N/A</v>
      </c>
      <c r="F25" s="194" t="n">
        <v>2.04</v>
      </c>
      <c r="G25" s="195" t="s">
        <v>64</v>
      </c>
      <c r="H25" s="183" t="n">
        <v>2</v>
      </c>
      <c r="I25" s="196" t="n">
        <v>10</v>
      </c>
      <c r="J25" s="185" t="n">
        <v>2</v>
      </c>
      <c r="K25" s="197" t="s">
        <v>68</v>
      </c>
      <c r="L25" s="198"/>
      <c r="M25" s="198"/>
      <c r="N25" s="198"/>
      <c r="O25" s="188"/>
      <c r="P25" s="189" t="n">
        <v>2.04</v>
      </c>
      <c r="AO25" s="8" t="n">
        <v>1</v>
      </c>
    </row>
    <row r="26" customFormat="false" ht="15" hidden="false" customHeight="false" outlineLevel="0" collapsed="false">
      <c r="A26" s="190" t="s">
        <v>69</v>
      </c>
      <c r="B26" s="191" t="n">
        <v>0.05</v>
      </c>
      <c r="C26" s="192"/>
      <c r="D26" s="193" t="s">
        <v>70</v>
      </c>
      <c r="E26" s="193" t="e">
        <f aca="false">#N/A</f>
        <v>#N/A</v>
      </c>
      <c r="F26" s="194" t="n">
        <v>0.04</v>
      </c>
      <c r="G26" s="195" t="s">
        <v>64</v>
      </c>
      <c r="H26" s="183" t="n">
        <v>2</v>
      </c>
      <c r="I26" s="196" t="n">
        <v>10</v>
      </c>
      <c r="J26" s="185" t="n">
        <v>1</v>
      </c>
      <c r="K26" s="197" t="s">
        <v>70</v>
      </c>
      <c r="L26" s="199"/>
      <c r="M26" s="199"/>
      <c r="N26" s="199"/>
      <c r="O26" s="200"/>
      <c r="P26" s="189" t="n">
        <v>0.04</v>
      </c>
      <c r="AO26" s="8" t="n">
        <v>1</v>
      </c>
    </row>
    <row r="27" customFormat="false" ht="15" hidden="false" customHeight="false" outlineLevel="0" collapsed="false">
      <c r="A27" s="190" t="s">
        <v>71</v>
      </c>
      <c r="B27" s="191" t="n">
        <v>0.1</v>
      </c>
      <c r="C27" s="192"/>
      <c r="D27" s="193" t="s">
        <v>72</v>
      </c>
      <c r="E27" s="193" t="e">
        <f aca="false">#N/A</f>
        <v>#N/A</v>
      </c>
      <c r="F27" s="194" t="n">
        <v>0.08</v>
      </c>
      <c r="G27" s="195" t="s">
        <v>64</v>
      </c>
      <c r="H27" s="183" t="n">
        <v>2</v>
      </c>
      <c r="I27" s="196" t="n">
        <v>6</v>
      </c>
      <c r="J27" s="185" t="n">
        <v>2</v>
      </c>
      <c r="K27" s="197" t="s">
        <v>72</v>
      </c>
      <c r="L27" s="198"/>
      <c r="M27" s="198"/>
      <c r="N27" s="198"/>
      <c r="O27" s="188"/>
      <c r="P27" s="189" t="n">
        <v>0.08</v>
      </c>
      <c r="AO27" s="8" t="n">
        <v>1</v>
      </c>
    </row>
    <row r="28" customFormat="false" ht="15" hidden="false" customHeight="false" outlineLevel="0" collapsed="false">
      <c r="A28" s="190" t="s">
        <v>73</v>
      </c>
      <c r="B28" s="191" t="n">
        <v>0.05</v>
      </c>
      <c r="C28" s="192"/>
      <c r="D28" s="193" t="s">
        <v>74</v>
      </c>
      <c r="E28" s="193" t="e">
        <f aca="false">#N/A</f>
        <v>#N/A</v>
      </c>
      <c r="F28" s="194" t="n">
        <v>0.04</v>
      </c>
      <c r="G28" s="195" t="s">
        <v>64</v>
      </c>
      <c r="H28" s="183" t="n">
        <v>2</v>
      </c>
      <c r="I28" s="196" t="n">
        <v>11</v>
      </c>
      <c r="J28" s="185" t="n">
        <v>1</v>
      </c>
      <c r="K28" s="197" t="s">
        <v>74</v>
      </c>
      <c r="L28" s="198"/>
      <c r="M28" s="198"/>
      <c r="N28" s="198"/>
      <c r="O28" s="188"/>
      <c r="P28" s="189" t="n">
        <v>0.04</v>
      </c>
      <c r="AO28" s="8" t="n">
        <v>1</v>
      </c>
    </row>
    <row r="29" customFormat="false" ht="15" hidden="false" customHeight="false" outlineLevel="0" collapsed="false">
      <c r="A29" s="190" t="s">
        <v>75</v>
      </c>
      <c r="B29" s="191" t="n">
        <v>0.1</v>
      </c>
      <c r="C29" s="192" t="n">
        <v>0.5</v>
      </c>
      <c r="D29" s="193" t="s">
        <v>76</v>
      </c>
      <c r="E29" s="193" t="e">
        <f aca="false">#N/A</f>
        <v>#N/A</v>
      </c>
      <c r="F29" s="194" t="n">
        <v>0.18</v>
      </c>
      <c r="G29" s="195" t="s">
        <v>64</v>
      </c>
      <c r="H29" s="183" t="n">
        <v>2</v>
      </c>
      <c r="I29" s="196" t="n">
        <v>10</v>
      </c>
      <c r="J29" s="185" t="n">
        <v>1</v>
      </c>
      <c r="K29" s="197" t="s">
        <v>76</v>
      </c>
      <c r="L29" s="199"/>
      <c r="M29" s="199"/>
      <c r="N29" s="199"/>
      <c r="O29" s="200"/>
      <c r="P29" s="189" t="n">
        <v>0.18</v>
      </c>
      <c r="AO29" s="8" t="n">
        <v>1</v>
      </c>
    </row>
    <row r="30" customFormat="false" ht="15" hidden="false" customHeight="false" outlineLevel="0" collapsed="false">
      <c r="A30" s="190" t="s">
        <v>77</v>
      </c>
      <c r="B30" s="191" t="n">
        <v>0.06</v>
      </c>
      <c r="C30" s="192"/>
      <c r="D30" s="193" t="s">
        <v>78</v>
      </c>
      <c r="E30" s="193" t="e">
        <f aca="false">#N/A</f>
        <v>#N/A</v>
      </c>
      <c r="F30" s="194" t="n">
        <v>0.048</v>
      </c>
      <c r="G30" s="195" t="s">
        <v>64</v>
      </c>
      <c r="H30" s="183" t="n">
        <v>2</v>
      </c>
      <c r="I30" s="196" t="n">
        <v>14</v>
      </c>
      <c r="J30" s="185" t="n">
        <v>3</v>
      </c>
      <c r="K30" s="197" t="s">
        <v>78</v>
      </c>
      <c r="L30" s="198"/>
      <c r="M30" s="198"/>
      <c r="N30" s="198"/>
      <c r="O30" s="188"/>
      <c r="P30" s="189" t="n">
        <v>0.048</v>
      </c>
      <c r="AO30" s="8" t="n">
        <v>1</v>
      </c>
    </row>
    <row r="31" customFormat="false" ht="15" hidden="false" customHeight="false" outlineLevel="0" collapsed="false">
      <c r="A31" s="190" t="s">
        <v>79</v>
      </c>
      <c r="B31" s="191" t="n">
        <v>0.05</v>
      </c>
      <c r="C31" s="192"/>
      <c r="D31" s="193" t="s">
        <v>80</v>
      </c>
      <c r="E31" s="193" t="e">
        <f aca="false">#N/A</f>
        <v>#N/A</v>
      </c>
      <c r="F31" s="194" t="n">
        <v>0.04</v>
      </c>
      <c r="G31" s="195" t="s">
        <v>64</v>
      </c>
      <c r="H31" s="183" t="n">
        <v>2</v>
      </c>
      <c r="I31" s="196" t="n">
        <v>10</v>
      </c>
      <c r="J31" s="185" t="n">
        <v>1</v>
      </c>
      <c r="K31" s="197" t="s">
        <v>80</v>
      </c>
      <c r="L31" s="198"/>
      <c r="M31" s="198"/>
      <c r="N31" s="198"/>
      <c r="O31" s="188"/>
      <c r="P31" s="189" t="n">
        <v>0.04</v>
      </c>
      <c r="AO31" s="8" t="n">
        <v>1</v>
      </c>
    </row>
    <row r="32" customFormat="false" ht="15" hidden="false" customHeight="false" outlineLevel="0" collapsed="false">
      <c r="A32" s="190" t="s">
        <v>81</v>
      </c>
      <c r="B32" s="191" t="n">
        <v>0.1</v>
      </c>
      <c r="C32" s="192"/>
      <c r="D32" s="193" t="s">
        <v>82</v>
      </c>
      <c r="E32" s="193" t="e">
        <f aca="false">#N/A</f>
        <v>#N/A</v>
      </c>
      <c r="F32" s="194" t="n">
        <v>0.08</v>
      </c>
      <c r="G32" s="195" t="s">
        <v>83</v>
      </c>
      <c r="H32" s="183" t="n">
        <v>5</v>
      </c>
      <c r="I32" s="196" t="n">
        <v>5</v>
      </c>
      <c r="J32" s="185" t="n">
        <v>2</v>
      </c>
      <c r="K32" s="197" t="s">
        <v>82</v>
      </c>
      <c r="L32" s="198"/>
      <c r="M32" s="198"/>
      <c r="N32" s="198"/>
      <c r="O32" s="188"/>
      <c r="P32" s="189" t="n">
        <v>0.08</v>
      </c>
      <c r="AO32" s="8" t="n">
        <v>1</v>
      </c>
    </row>
    <row r="33" customFormat="false" ht="15" hidden="false" customHeight="false" outlineLevel="0" collapsed="false">
      <c r="A33" s="190" t="s">
        <v>84</v>
      </c>
      <c r="B33" s="191" t="n">
        <v>1</v>
      </c>
      <c r="C33" s="192"/>
      <c r="D33" s="193" t="s">
        <v>85</v>
      </c>
      <c r="E33" s="193" t="e">
        <f aca="false">#N/A</f>
        <v>#N/A</v>
      </c>
      <c r="F33" s="194" t="n">
        <v>0.8</v>
      </c>
      <c r="G33" s="195" t="s">
        <v>83</v>
      </c>
      <c r="H33" s="183" t="n">
        <v>5</v>
      </c>
      <c r="I33" s="196" t="n">
        <v>13</v>
      </c>
      <c r="J33" s="185" t="n">
        <v>3</v>
      </c>
      <c r="K33" s="197" t="s">
        <v>85</v>
      </c>
      <c r="L33" s="198"/>
      <c r="M33" s="198"/>
      <c r="N33" s="198"/>
      <c r="O33" s="188"/>
      <c r="P33" s="189" t="n">
        <v>0.8</v>
      </c>
      <c r="AO33" s="8" t="n">
        <v>1</v>
      </c>
    </row>
    <row r="34" customFormat="false" ht="15" hidden="false" customHeight="false" outlineLevel="0" collapsed="false">
      <c r="A34" s="190" t="s">
        <v>86</v>
      </c>
      <c r="B34" s="191" t="n">
        <v>0.05</v>
      </c>
      <c r="C34" s="192"/>
      <c r="D34" s="193" t="s">
        <v>87</v>
      </c>
      <c r="E34" s="193" t="e">
        <f aca="false">#N/A</f>
        <v>#N/A</v>
      </c>
      <c r="F34" s="201" t="n">
        <v>0.04</v>
      </c>
      <c r="G34" s="195" t="s">
        <v>83</v>
      </c>
      <c r="H34" s="183" t="n">
        <v>5</v>
      </c>
      <c r="I34" s="196" t="n">
        <v>12</v>
      </c>
      <c r="J34" s="185" t="n">
        <v>2</v>
      </c>
      <c r="K34" s="197" t="s">
        <v>87</v>
      </c>
      <c r="L34" s="198"/>
      <c r="M34" s="198"/>
      <c r="N34" s="198"/>
      <c r="O34" s="188"/>
      <c r="P34" s="189" t="n">
        <v>0.04</v>
      </c>
      <c r="AO34" s="8" t="n">
        <v>1</v>
      </c>
    </row>
    <row r="35" customFormat="false" ht="15" hidden="false" customHeight="false" outlineLevel="0" collapsed="false">
      <c r="A35" s="190" t="s">
        <v>88</v>
      </c>
      <c r="B35" s="191" t="n">
        <v>0.1</v>
      </c>
      <c r="C35" s="192"/>
      <c r="D35" s="193" t="s">
        <v>89</v>
      </c>
      <c r="E35" s="193" t="e">
        <f aca="false">#N/A</f>
        <v>#N/A</v>
      </c>
      <c r="F35" s="201" t="n">
        <v>0.08</v>
      </c>
      <c r="G35" s="195" t="s">
        <v>83</v>
      </c>
      <c r="H35" s="183" t="n">
        <v>5</v>
      </c>
      <c r="I35" s="196" t="n">
        <v>10</v>
      </c>
      <c r="J35" s="185" t="n">
        <v>1</v>
      </c>
      <c r="K35" s="197" t="s">
        <v>89</v>
      </c>
      <c r="L35" s="198"/>
      <c r="M35" s="198"/>
      <c r="N35" s="198"/>
      <c r="O35" s="188"/>
      <c r="P35" s="189" t="n">
        <v>0.08</v>
      </c>
      <c r="AO35" s="8" t="n">
        <v>1</v>
      </c>
    </row>
    <row r="36" customFormat="false" ht="15" hidden="false" customHeight="false" outlineLevel="0" collapsed="false">
      <c r="A36" s="190" t="s">
        <v>90</v>
      </c>
      <c r="B36" s="191" t="n">
        <v>0.05</v>
      </c>
      <c r="C36" s="192"/>
      <c r="D36" s="193" t="s">
        <v>91</v>
      </c>
      <c r="E36" s="193" t="e">
        <f aca="false">#N/A</f>
        <v>#N/A</v>
      </c>
      <c r="F36" s="201" t="n">
        <v>0.04</v>
      </c>
      <c r="G36" s="195" t="s">
        <v>83</v>
      </c>
      <c r="H36" s="183" t="n">
        <v>5</v>
      </c>
      <c r="I36" s="196" t="n">
        <v>7</v>
      </c>
      <c r="J36" s="185" t="n">
        <v>3</v>
      </c>
      <c r="K36" s="197" t="s">
        <v>91</v>
      </c>
      <c r="L36" s="198"/>
      <c r="M36" s="198"/>
      <c r="N36" s="198"/>
      <c r="O36" s="188"/>
      <c r="P36" s="189" t="n">
        <v>0.04</v>
      </c>
      <c r="AO36" s="8" t="n">
        <v>1</v>
      </c>
    </row>
    <row r="37" customFormat="false" ht="15" hidden="false" customHeight="false" outlineLevel="0" collapsed="false">
      <c r="A37" s="190" t="s">
        <v>92</v>
      </c>
      <c r="B37" s="191"/>
      <c r="C37" s="192" t="n">
        <v>0.01</v>
      </c>
      <c r="D37" s="193" t="s">
        <v>93</v>
      </c>
      <c r="E37" s="193" t="e">
        <f aca="false">#N/A</f>
        <v>#N/A</v>
      </c>
      <c r="F37" s="201" t="n">
        <v>0.002</v>
      </c>
      <c r="G37" s="195" t="s">
        <v>94</v>
      </c>
      <c r="H37" s="183" t="n">
        <v>7</v>
      </c>
      <c r="I37" s="196" t="n">
        <v>5</v>
      </c>
      <c r="J37" s="185" t="n">
        <v>2</v>
      </c>
      <c r="K37" s="197" t="s">
        <v>93</v>
      </c>
      <c r="L37" s="198"/>
      <c r="M37" s="198"/>
      <c r="N37" s="198"/>
      <c r="O37" s="188"/>
      <c r="P37" s="189" t="n">
        <v>0.002</v>
      </c>
      <c r="AO37" s="8" t="n">
        <v>1</v>
      </c>
    </row>
    <row r="38" customFormat="false" ht="15" hidden="false" customHeight="false" outlineLevel="0" collapsed="false">
      <c r="A38" s="190" t="s">
        <v>95</v>
      </c>
      <c r="B38" s="191" t="n">
        <v>0.07</v>
      </c>
      <c r="C38" s="192" t="n">
        <v>0.06</v>
      </c>
      <c r="D38" s="193" t="s">
        <v>96</v>
      </c>
      <c r="E38" s="193" t="e">
        <f aca="false">#N/A</f>
        <v>#N/A</v>
      </c>
      <c r="F38" s="201" t="n">
        <v>0.068</v>
      </c>
      <c r="G38" s="195" t="s">
        <v>94</v>
      </c>
      <c r="H38" s="183" t="n">
        <v>7</v>
      </c>
      <c r="I38" s="196" t="n">
        <v>8</v>
      </c>
      <c r="J38" s="185" t="n">
        <v>2</v>
      </c>
      <c r="K38" s="197" t="s">
        <v>96</v>
      </c>
      <c r="L38" s="198"/>
      <c r="M38" s="198"/>
      <c r="N38" s="198"/>
      <c r="O38" s="188"/>
      <c r="P38" s="189" t="n">
        <v>0.068</v>
      </c>
      <c r="AO38" s="8" t="n">
        <v>1</v>
      </c>
    </row>
    <row r="39" customFormat="false" ht="15" hidden="false" customHeight="false" outlineLevel="0" collapsed="false">
      <c r="A39" s="190" t="s">
        <v>97</v>
      </c>
      <c r="B39" s="191"/>
      <c r="C39" s="192" t="n">
        <v>0.05</v>
      </c>
      <c r="D39" s="193" t="s">
        <v>98</v>
      </c>
      <c r="E39" s="193" t="e">
        <f aca="false">#N/A</f>
        <v>#N/A</v>
      </c>
      <c r="F39" s="201" t="n">
        <v>0.01</v>
      </c>
      <c r="G39" s="195" t="s">
        <v>99</v>
      </c>
      <c r="H39" s="183" t="n">
        <v>8</v>
      </c>
      <c r="I39" s="196"/>
      <c r="J39" s="185"/>
      <c r="K39" s="197" t="s">
        <v>98</v>
      </c>
      <c r="L39" s="198"/>
      <c r="M39" s="198"/>
      <c r="N39" s="198"/>
      <c r="O39" s="188"/>
      <c r="P39" s="189" t="n">
        <v>0.01</v>
      </c>
      <c r="AO39" s="8" t="n">
        <v>1</v>
      </c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100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100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100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100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100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100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100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100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100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100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100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100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100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100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100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100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100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100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100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101</v>
      </c>
    </row>
    <row r="85" customFormat="false" ht="15" hidden="true" customHeight="false" outlineLevel="0" collapsed="false">
      <c r="P85" s="8" t="s">
        <v>102</v>
      </c>
    </row>
    <row r="86" customFormat="false" ht="15" hidden="true" customHeight="false" outlineLevel="0" collapsed="false">
      <c r="P86" s="8" t="s">
        <v>103</v>
      </c>
    </row>
    <row r="87" customFormat="false" ht="15" hidden="true" customHeight="false" outlineLevel="0" collapsed="false">
      <c r="P87" s="8" t="s">
        <v>104</v>
      </c>
    </row>
    <row r="88" customFormat="false" ht="15" hidden="true" customHeight="false" outlineLevel="0" collapsed="false">
      <c r="P88" s="8" t="s">
        <v>105</v>
      </c>
    </row>
    <row r="89" customFormat="false" ht="15" hidden="true" customHeight="false" outlineLevel="0" collapsed="false">
      <c r="P89" s="8" t="s">
        <v>106</v>
      </c>
    </row>
    <row r="90" customFormat="false" ht="15" hidden="true" customHeight="false" outlineLevel="0" collapsed="false">
      <c r="P90" s="8" t="s">
        <v>107</v>
      </c>
    </row>
    <row r="91" customFormat="false" ht="15" hidden="true" customHeight="false" outlineLevel="0" collapsed="false">
      <c r="P91" s="8" t="s">
        <v>108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2020-06-17T07:42:46Z</dcterms:created>
  <dc:creator>Sylvain</dc:creator>
  <dc:description/>
  <dc:language>fr-FR</dc:language>
  <cp:lastModifiedBy>Sylvain</cp:lastModifiedBy>
  <dcterms:modified xsi:type="dcterms:W3CDTF">2020-06-17T07:42:48Z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