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05165900" sheetId="1" state="visible" r:id="rId3"/>
  </sheets>
  <externalReferences>
    <externalReference r:id="rId4"/>
  </externalReferences>
  <definedNames>
    <definedName function="false" hidden="false" localSheetId="0" name="Print_Area_0" vbProcedure="false">[1]station!$A$1:$Q$82</definedName>
    <definedName function="false" hidden="false" localSheetId="0" name="Print_Area_0_0" vbProcedure="false">[1]station!$A$1:$Q$82</definedName>
    <definedName function="false" hidden="false" localSheetId="0" name="_xlnm.Print_Area" vbProcedure="false">[1]station!$A$1:$Q$82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<sst xmlns="http://schemas.openxmlformats.org/spreadsheetml/2006/main" count="376" uniqueCount="141">
  <si>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</si>
  <si>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</si>
  <si>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</si>
  <si>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FANNY, BARRAU MAXIME</t>
  </si>
  <si>
    <t xml:space="preserve">ARIEGE</t>
  </si>
  <si>
    <t xml:space="preserve">CINTEGABELLE</t>
  </si>
  <si>
    <t xml:space="preserve">05165900</t>
  </si>
  <si>
    <t xml:space="preserve">E001</t>
  </si>
  <si>
    <t xml:space="preserve">(Date)</t>
  </si>
  <si>
    <t xml:space="preserve">27/07/2017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</si>
  <si>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</si>
  <si>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</si>
  <si>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</si>
  <si>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</si>
  <si>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</si>
  <si>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</si>
  <si>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</si>
  <si>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RANFLU</t>
  </si>
  <si>
    <t xml:space="preserve">9,28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</si>
  <si>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</si>
  <si>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</si>
  <si>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</si>
  <si>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</si>
  <si>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moyen</t>
  </si>
  <si>
    <t xml:space="preserve">Élevée</t>
  </si>
  <si>
    <t xml:space="preserve">0,21</t>
  </si>
  <si>
    <t xml:space="preserve">%  UR/pt. prélt</t>
  </si>
  <si>
    <t xml:space="preserve">40,44</t>
  </si>
  <si>
    <t xml:space="preserve">59,56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</si>
  <si>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</si>
  <si>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</si>
  <si>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</si>
  <si>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</si>
  <si>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</si>
  <si>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</si>
  <si>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10,20</t>
  </si>
  <si>
    <t xml:space="preserve">1,70</t>
  </si>
  <si>
    <t xml:space="preserve">% surf. tot. veg./UR</t>
  </si>
  <si>
    <t xml:space="preserve">0,00</t>
  </si>
  <si>
    <t xml:space="preserve">écart-type</t>
  </si>
  <si>
    <t xml:space="preserve">3,06</t>
  </si>
  <si>
    <t xml:space="preserve">0,64</t>
  </si>
  <si>
    <t xml:space="preserve"> périphyton</t>
  </si>
  <si>
    <t xml:space="preserve">peu 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</si>
  <si>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</si>
  <si>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</si>
  <si>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</si>
  <si>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</si>
  <si>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</si>
  <si>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</si>
  <si>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</si>
  <si>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</si>
  <si>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</si>
  <si>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3</t>
  </si>
  <si>
    <t xml:space="preserve">% algues</t>
  </si>
  <si>
    <t xml:space="preserve">alg.</t>
  </si>
  <si>
    <t xml:space="preserve">8</t>
  </si>
  <si>
    <t xml:space="preserve">% bryophytes</t>
  </si>
  <si>
    <t xml:space="preserve">bryo.</t>
  </si>
  <si>
    <t xml:space="preserve">total </t>
  </si>
  <si>
    <t xml:space="preserve">11</t>
  </si>
  <si>
    <t xml:space="preserve">% ptérido. &amp; lichens</t>
  </si>
  <si>
    <t xml:space="preserve">pté./lich.</t>
  </si>
  <si>
    <t xml:space="preserve">contribut.</t>
  </si>
  <si>
    <t xml:space="preserve">10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</si>
  <si>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</si>
  <si>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</si>
  <si>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</si>
  <si>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</si>
  <si>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</si>
  <si>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5</t>
  </si>
  <si>
    <t xml:space="preserve">% vég. immergée</t>
  </si>
  <si>
    <t xml:space="preserve">ratio contrib/total </t>
  </si>
  <si>
    <t xml:space="preserve">0,91</t>
  </si>
  <si>
    <t xml:space="preserve">sténo. 3</t>
  </si>
  <si>
    <t xml:space="preserve">% hélophytes</t>
  </si>
  <si>
    <t xml:space="preserve">rec par UR</t>
  </si>
  <si>
    <t xml:space="preserve">79,68</t>
  </si>
  <si>
    <t xml:space="preserve">43,25</t>
  </si>
  <si>
    <t xml:space="preserve">57,98</t>
  </si>
  <si>
    <t xml:space="preserve">rec. pondéré</t>
  </si>
  <si>
    <t xml:space="preserve">32,22</t>
  </si>
  <si>
    <t xml:space="preserve">25,76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</si>
  <si>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</si>
  <si>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</si>
  <si>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</si>
  <si>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</si>
  <si>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</si>
  <si>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</si>
  <si>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</si>
  <si>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</si>
  <si>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</si>
  <si>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</si>
  <si>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4,75</t>
  </si>
  <si>
    <t xml:space="preserve">3,520</t>
  </si>
  <si>
    <t xml:space="preserve">ALG</t>
  </si>
  <si>
    <t xml:space="preserve">6</t>
  </si>
  <si>
    <t xml:space="preserve">Cladophora sp.</t>
  </si>
  <si>
    <t xml:space="preserve"> -</t>
  </si>
  <si>
    <t xml:space="preserve">DIASPX</t>
  </si>
  <si>
    <t xml:space="preserve">0,02</t>
  </si>
  <si>
    <t xml:space="preserve">0,05</t>
  </si>
  <si>
    <t xml:space="preserve">0,040</t>
  </si>
  <si>
    <t xml:space="preserve">12</t>
  </si>
  <si>
    <t xml:space="preserve">2</t>
  </si>
  <si>
    <t xml:space="preserve">Diatoma sp.</t>
  </si>
  <si>
    <t xml:space="preserve">ELOCAN</t>
  </si>
  <si>
    <t xml:space="preserve">0,42</t>
  </si>
  <si>
    <t xml:space="preserve">0,250</t>
  </si>
  <si>
    <t xml:space="preserve">PHy</t>
  </si>
  <si>
    <t xml:space="preserve">Elodea canadensis</t>
  </si>
  <si>
    <t xml:space="preserve">GOMSPX</t>
  </si>
  <si>
    <t xml:space="preserve">0,050</t>
  </si>
  <si>
    <t xml:space="preserve">nc</t>
  </si>
  <si>
    <t xml:space="preserve">Gomphoneis sp.</t>
  </si>
  <si>
    <t xml:space="preserve">HILSPX</t>
  </si>
  <si>
    <t xml:space="preserve">0,01</t>
  </si>
  <si>
    <t xml:space="preserve">0,010</t>
  </si>
  <si>
    <t xml:space="preserve">Hildenbrandia sp.</t>
  </si>
  <si>
    <t xml:space="preserve">MELSPX</t>
  </si>
  <si>
    <t xml:space="preserve">Melosira sp.</t>
  </si>
  <si>
    <t xml:space="preserve">PHOSPX</t>
  </si>
  <si>
    <t xml:space="preserve">0,36</t>
  </si>
  <si>
    <t xml:space="preserve">0,150</t>
  </si>
  <si>
    <t xml:space="preserve">13</t>
  </si>
  <si>
    <t xml:space="preserve">Phormidium sp.</t>
  </si>
  <si>
    <t xml:space="preserve">POTNOD</t>
  </si>
  <si>
    <t xml:space="preserve">0,80</t>
  </si>
  <si>
    <t xml:space="preserve">0,480</t>
  </si>
  <si>
    <t xml:space="preserve">Potamogeton nodosus</t>
  </si>
  <si>
    <t xml:space="preserve">77,46</t>
  </si>
  <si>
    <t xml:space="preserve">36,30</t>
  </si>
  <si>
    <t xml:space="preserve">52,950</t>
  </si>
  <si>
    <t xml:space="preserve">Ranunculus fluitans</t>
  </si>
  <si>
    <t xml:space="preserve">SPISPX</t>
  </si>
  <si>
    <t xml:space="preserve">Spirogyra sp.</t>
  </si>
  <si>
    <t xml:space="preserve">TETSPX</t>
  </si>
  <si>
    <t xml:space="preserve">0,82</t>
  </si>
  <si>
    <t xml:space="preserve">0,490</t>
  </si>
  <si>
    <t xml:space="preserve">Tetraspora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</si>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</sst>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sz val="10"/>
      <color rgb="FF000000"/>
      <name val="Segoe UI;Tahoma;Arial Unicode MS;Lucida Sans Unicode;DejaVu Sans;Albany AMT;Albany;Arial;Nimbus Sans L;Interface User;Geneva;Dialog;Lucida;Helvetica;Helmet;Interface System;Sans Serif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8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2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7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3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7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7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9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2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5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6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0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7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9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1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8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1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1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4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1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9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1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0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1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9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1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8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6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0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9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1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1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0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9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1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6" borderId="5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0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1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1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1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30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1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1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1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9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1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2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2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9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9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9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1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1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8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1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1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1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9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9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30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9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1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9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1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5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5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1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6796875" defaultRowHeight="15" zeroHeight="false" outlineLevelRow="0" outlineLevelCol="0"/>
  <cols>
    <col collapsed="false" customWidth="true" hidden="false" outlineLevel="0" max="5" min="1" style="1" width="10.71"/>
    <col collapsed="false" customWidth="true" hidden="false" outlineLevel="0" max="6" min="6" style="2" width="11.46"/>
    <col collapsed="false" customWidth="true" hidden="false" outlineLevel="0" max="7" min="7" style="3" width="11.46"/>
    <col collapsed="false" customWidth="true" hidden="false" outlineLevel="0" max="1025" min="8" style="1" width="10.71"/>
  </cols>
  <sheetData>
    <row r="1" customFormat="false" ht="15" hidden="false" customHeight="false" outlineLevel="0" collapsed="false">
      <c r="A1" s="4" t="s">
        <v>0</v>
      </c>
      <c r="B1" s="5"/>
      <c r="C1" s="5"/>
      <c r="D1" s="5"/>
      <c r="E1" s="6"/>
      <c r="F1" s="7"/>
      <c r="G1" s="8"/>
      <c r="H1" s="5"/>
      <c r="I1" s="5"/>
      <c r="J1" s="5"/>
      <c r="K1" s="5"/>
      <c r="L1" s="9" t="s">
        <v>1</v>
      </c>
      <c r="M1" s="10"/>
    </row>
    <row r="2" customFormat="false" ht="15" hidden="false" customHeight="false" outlineLevel="0" collapsed="false">
      <c r="A2" s="11" t="s">
        <v>2</v>
      </c>
      <c r="B2" s="12"/>
      <c r="C2" s="13" t="s">
        <v>3</v>
      </c>
      <c r="D2" s="14"/>
      <c r="E2" s="14"/>
      <c r="F2" s="15"/>
      <c r="G2" s="16"/>
      <c r="H2" s="14"/>
      <c r="I2" s="17"/>
      <c r="J2" s="14"/>
      <c r="K2" s="14"/>
      <c r="L2" s="18"/>
      <c r="M2" s="10"/>
    </row>
    <row r="3" customFormat="false" ht="15" hidden="false" customHeight="false" outlineLevel="0" collapsed="false">
      <c r="A3" s="11" t="s">
        <v>4</v>
      </c>
      <c r="B3" s="12"/>
      <c r="C3" s="11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s">
        <v>9</v>
      </c>
      <c r="C4" s="29"/>
      <c r="D4" s="29"/>
      <c r="E4" s="30"/>
      <c r="F4" s="31" t="s">
        <v>10</v>
      </c>
      <c r="G4" s="32"/>
      <c r="H4" s="33"/>
      <c r="I4" s="34"/>
      <c r="J4" s="34"/>
      <c r="K4" s="35" t="s">
        <v>11</v>
      </c>
      <c r="L4" s="34"/>
      <c r="M4" s="36"/>
    </row>
    <row r="5" customFormat="false" ht="15" hidden="false" customHeight="false" outlineLevel="0" collapsed="false">
      <c r="A5" s="37" t="s">
        <v>12</v>
      </c>
      <c r="B5" s="38" t="s">
        <v>13</v>
      </c>
      <c r="C5" s="39" t="s">
        <v>14</v>
      </c>
      <c r="D5" s="40" t="s">
        <v>15</v>
      </c>
      <c r="E5" s="41"/>
      <c r="F5" s="42"/>
      <c r="G5" s="43"/>
      <c r="H5" s="44" t="s">
        <v>16</v>
      </c>
      <c r="I5" s="45" t="n">
        <v>9.49</v>
      </c>
      <c r="J5" s="46"/>
      <c r="K5" s="47" t="s">
        <v>17</v>
      </c>
      <c r="L5" s="48" t="s">
        <v>18</v>
      </c>
      <c r="M5" s="49"/>
    </row>
    <row r="6" customFormat="false" ht="15" hidden="false" customHeight="false" outlineLevel="0" collapsed="false">
      <c r="A6" s="37" t="s">
        <v>19</v>
      </c>
      <c r="B6" s="50" t="s">
        <v>20</v>
      </c>
      <c r="C6" s="51" t="s">
        <v>21</v>
      </c>
      <c r="D6" s="52"/>
      <c r="E6" s="41"/>
      <c r="F6" s="53"/>
      <c r="G6" s="54"/>
      <c r="H6" s="55" t="s">
        <v>22</v>
      </c>
      <c r="I6" s="56" t="s">
        <v>23</v>
      </c>
      <c r="J6" s="57" t="s">
        <v>24</v>
      </c>
      <c r="K6" s="58" t="s">
        <v>25</v>
      </c>
      <c r="L6" s="59" t="s">
        <v>24</v>
      </c>
      <c r="M6" s="60"/>
    </row>
    <row r="7" customFormat="false" ht="15" hidden="false" customHeight="false" outlineLevel="0" collapsed="false">
      <c r="A7" s="61" t="s">
        <v>26</v>
      </c>
      <c r="B7" s="62" t="s">
        <v>27</v>
      </c>
      <c r="C7" s="63" t="s">
        <v>28</v>
      </c>
      <c r="D7" s="64" t="s">
        <v>29</v>
      </c>
      <c r="E7" s="65"/>
      <c r="F7" s="66"/>
      <c r="G7" s="67"/>
      <c r="H7" s="68"/>
      <c r="I7" s="69"/>
      <c r="J7" s="70"/>
      <c r="K7" s="71" t="s">
        <v>30</v>
      </c>
      <c r="L7" s="72" t="s">
        <v>31</v>
      </c>
      <c r="M7" s="73"/>
    </row>
    <row r="8" customFormat="false" ht="15" hidden="false" customHeight="false" outlineLevel="0" collapsed="false">
      <c r="A8" s="39" t="s">
        <v>32</v>
      </c>
      <c r="B8" s="39"/>
      <c r="C8" s="39"/>
      <c r="D8" s="74" t="s">
        <v>33</v>
      </c>
      <c r="E8" s="75"/>
      <c r="F8" s="66"/>
      <c r="G8" s="67"/>
      <c r="H8" s="68"/>
      <c r="I8" s="69"/>
      <c r="J8" s="76" t="s">
        <v>34</v>
      </c>
      <c r="K8" s="77" t="s">
        <v>35</v>
      </c>
      <c r="L8" s="77" t="s">
        <v>36</v>
      </c>
      <c r="M8" s="78"/>
    </row>
    <row r="9" customFormat="false" ht="15" hidden="false" customHeight="false" outlineLevel="0" collapsed="false">
      <c r="A9" s="37" t="s">
        <v>37</v>
      </c>
      <c r="B9" s="62" t="s">
        <v>38</v>
      </c>
      <c r="C9" s="63" t="s">
        <v>38</v>
      </c>
      <c r="D9" s="79" t="s">
        <v>38</v>
      </c>
      <c r="E9" s="80"/>
      <c r="F9" s="81"/>
      <c r="G9" s="82"/>
      <c r="H9" s="68"/>
      <c r="I9" s="83"/>
      <c r="J9" s="76" t="s">
        <v>39</v>
      </c>
      <c r="K9" s="77" t="s">
        <v>40</v>
      </c>
      <c r="L9" s="77" t="s">
        <v>41</v>
      </c>
      <c r="M9" s="78"/>
    </row>
    <row r="10" customFormat="false" ht="15" hidden="false" customHeight="false" outlineLevel="0" collapsed="false">
      <c r="A10" s="37" t="s">
        <v>42</v>
      </c>
      <c r="B10" s="84" t="s">
        <v>43</v>
      </c>
      <c r="C10" s="85" t="s">
        <v>43</v>
      </c>
      <c r="D10" s="86"/>
      <c r="E10" s="80"/>
      <c r="F10" s="87"/>
      <c r="G10" s="88" t="s">
        <v>44</v>
      </c>
      <c r="H10" s="89"/>
      <c r="I10" s="90"/>
      <c r="J10" s="76" t="s">
        <v>45</v>
      </c>
      <c r="K10" s="91" t="s">
        <v>46</v>
      </c>
      <c r="L10" s="91" t="s">
        <v>47</v>
      </c>
      <c r="M10" s="92"/>
    </row>
    <row r="11" customFormat="false" ht="15" hidden="false" customHeight="false" outlineLevel="0" collapsed="false">
      <c r="A11" s="93" t="s">
        <v>48</v>
      </c>
      <c r="B11" s="94" t="s">
        <v>38</v>
      </c>
      <c r="C11" s="94" t="s">
        <v>38</v>
      </c>
      <c r="D11" s="95" t="s">
        <v>38</v>
      </c>
      <c r="E11" s="96"/>
      <c r="F11" s="97" t="s">
        <v>49</v>
      </c>
      <c r="G11" s="97"/>
      <c r="H11" s="98" t="s">
        <v>50</v>
      </c>
      <c r="I11" s="99"/>
      <c r="J11" s="76" t="s">
        <v>51</v>
      </c>
      <c r="K11" s="91" t="s">
        <v>52</v>
      </c>
      <c r="L11" s="91" t="s">
        <v>53</v>
      </c>
      <c r="M11" s="92"/>
    </row>
    <row r="12" customFormat="false" ht="15" hidden="false" customHeight="false" outlineLevel="0" collapsed="false">
      <c r="A12" s="100" t="s">
        <v>54</v>
      </c>
      <c r="B12" s="94" t="s">
        <v>38</v>
      </c>
      <c r="C12" s="94" t="s">
        <v>38</v>
      </c>
      <c r="D12" s="95" t="s">
        <v>38</v>
      </c>
      <c r="E12" s="96"/>
      <c r="F12" s="97" t="s">
        <v>55</v>
      </c>
      <c r="G12" s="97"/>
      <c r="H12" s="98" t="s">
        <v>56</v>
      </c>
      <c r="I12" s="99"/>
      <c r="J12" s="101"/>
      <c r="K12" s="102" t="s">
        <v>44</v>
      </c>
      <c r="L12" s="103"/>
      <c r="M12" s="104"/>
    </row>
    <row r="13" customFormat="false" ht="15" hidden="false" customHeight="false" outlineLevel="0" collapsed="false">
      <c r="A13" s="100" t="s">
        <v>57</v>
      </c>
      <c r="B13" s="94" t="s">
        <v>38</v>
      </c>
      <c r="C13" s="94" t="s">
        <v>38</v>
      </c>
      <c r="D13" s="95" t="s">
        <v>38</v>
      </c>
      <c r="E13" s="96"/>
      <c r="F13" s="97" t="s">
        <v>58</v>
      </c>
      <c r="G13" s="97"/>
      <c r="H13" s="98" t="s">
        <v>50</v>
      </c>
      <c r="I13" s="99"/>
      <c r="J13" s="105" t="s">
        <v>59</v>
      </c>
      <c r="K13" s="106" t="s">
        <v>60</v>
      </c>
      <c r="L13" s="107"/>
      <c r="M13" s="108"/>
    </row>
    <row r="14" customFormat="false" ht="15" hidden="false" customHeight="false" outlineLevel="0" collapsed="false">
      <c r="A14" s="100" t="s">
        <v>61</v>
      </c>
      <c r="B14" s="94" t="s">
        <v>38</v>
      </c>
      <c r="C14" s="94" t="s">
        <v>38</v>
      </c>
      <c r="D14" s="95" t="s">
        <v>38</v>
      </c>
      <c r="E14" s="96"/>
      <c r="F14" s="97" t="s">
        <v>62</v>
      </c>
      <c r="G14" s="97"/>
      <c r="H14" s="98" t="s">
        <v>50</v>
      </c>
      <c r="I14" s="99"/>
      <c r="J14" s="109" t="s">
        <v>63</v>
      </c>
      <c r="K14" s="110" t="s">
        <v>64</v>
      </c>
      <c r="L14" s="111"/>
      <c r="M14" s="108"/>
    </row>
    <row r="15" customFormat="false" ht="15" hidden="false" customHeight="false" outlineLevel="0" collapsed="false">
      <c r="A15" s="112" t="s">
        <v>65</v>
      </c>
      <c r="B15" s="113" t="s">
        <v>38</v>
      </c>
      <c r="C15" s="113" t="s">
        <v>38</v>
      </c>
      <c r="D15" s="95" t="s">
        <v>38</v>
      </c>
      <c r="E15" s="96"/>
      <c r="F15" s="97" t="s">
        <v>66</v>
      </c>
      <c r="G15" s="97"/>
      <c r="H15" s="98" t="s">
        <v>53</v>
      </c>
      <c r="I15" s="99"/>
      <c r="J15" s="105" t="s">
        <v>67</v>
      </c>
      <c r="K15" s="106" t="s">
        <v>46</v>
      </c>
      <c r="L15" s="107"/>
      <c r="M15" s="108"/>
    </row>
    <row r="16" customFormat="false" ht="15" hidden="false" customHeight="false" outlineLevel="0" collapsed="false">
      <c r="A16" s="93" t="s">
        <v>68</v>
      </c>
      <c r="B16" s="94" t="s">
        <v>38</v>
      </c>
      <c r="C16" s="94" t="s">
        <v>38</v>
      </c>
      <c r="D16" s="114"/>
      <c r="E16" s="115" t="s">
        <v>38</v>
      </c>
      <c r="F16" s="116"/>
      <c r="G16" s="117"/>
      <c r="H16" s="118"/>
      <c r="I16" s="99"/>
      <c r="J16" s="105" t="s">
        <v>69</v>
      </c>
      <c r="K16" s="106" t="s">
        <v>70</v>
      </c>
      <c r="L16" s="107"/>
      <c r="M16" s="108"/>
    </row>
    <row r="17" customFormat="false" ht="15" hidden="false" customHeight="false" outlineLevel="0" collapsed="false">
      <c r="A17" s="100" t="s">
        <v>71</v>
      </c>
      <c r="B17" s="94" t="s">
        <v>38</v>
      </c>
      <c r="C17" s="94" t="s">
        <v>38</v>
      </c>
      <c r="D17" s="119"/>
      <c r="E17" s="120" t="s">
        <v>38</v>
      </c>
      <c r="F17" s="121"/>
      <c r="G17" s="122"/>
      <c r="H17" s="123" t="s">
        <v>72</v>
      </c>
      <c r="I17" s="124" t="s">
        <v>73</v>
      </c>
      <c r="J17" s="105" t="s">
        <v>74</v>
      </c>
      <c r="K17" s="106" t="s">
        <v>47</v>
      </c>
      <c r="L17" s="107"/>
      <c r="M17" s="108"/>
    </row>
    <row r="18" customFormat="false" ht="15" hidden="false" customHeight="false" outlineLevel="0" collapsed="false">
      <c r="A18" s="125" t="s">
        <v>75</v>
      </c>
      <c r="B18" s="85" t="s">
        <v>38</v>
      </c>
      <c r="C18" s="85" t="s">
        <v>38</v>
      </c>
      <c r="D18" s="119"/>
      <c r="E18" s="120" t="s">
        <v>38</v>
      </c>
      <c r="F18" s="126"/>
      <c r="G18" s="126"/>
      <c r="H18" s="118"/>
      <c r="I18" s="99"/>
      <c r="J18" s="127"/>
      <c r="K18" s="128"/>
      <c r="L18" s="129"/>
      <c r="M18" s="130"/>
    </row>
    <row r="19" customFormat="false" ht="15" hidden="false" customHeight="false" outlineLevel="0" collapsed="false">
      <c r="A19" s="131"/>
      <c r="B19" s="132"/>
      <c r="C19" s="133"/>
      <c r="D19" s="134" t="s">
        <v>38</v>
      </c>
      <c r="E19" s="135" t="s">
        <v>38</v>
      </c>
      <c r="F19" s="136"/>
      <c r="G19" s="137"/>
      <c r="H19" s="138"/>
      <c r="I19" s="138"/>
      <c r="J19" s="139"/>
      <c r="K19" s="140"/>
      <c r="L19" s="141"/>
      <c r="M19" s="130"/>
    </row>
    <row r="20" customFormat="false" ht="15" hidden="false" customHeight="false" outlineLevel="0" collapsed="false">
      <c r="A20" s="142" t="s">
        <v>76</v>
      </c>
      <c r="B20" s="143" t="s">
        <v>77</v>
      </c>
      <c r="C20" s="144" t="s">
        <v>78</v>
      </c>
      <c r="D20" s="145" t="s">
        <v>79</v>
      </c>
      <c r="E20" s="146"/>
      <c r="F20" s="147"/>
      <c r="G20" s="148"/>
      <c r="H20" s="149"/>
      <c r="I20" s="40"/>
      <c r="J20" s="150"/>
      <c r="K20" s="150"/>
      <c r="L20" s="151"/>
      <c r="M20" s="152"/>
    </row>
    <row r="21" customFormat="false" ht="15" hidden="false" customHeight="false" outlineLevel="0" collapsed="false">
      <c r="A21" s="142" t="s">
        <v>80</v>
      </c>
      <c r="B21" s="153" t="s">
        <v>81</v>
      </c>
      <c r="C21" s="153" t="s">
        <v>82</v>
      </c>
      <c r="D21" s="154" t="s">
        <v>79</v>
      </c>
      <c r="E21" s="155"/>
      <c r="F21" s="156"/>
      <c r="G21" s="157"/>
      <c r="H21" s="158"/>
      <c r="I21" s="158"/>
      <c r="J21" s="159"/>
      <c r="K21" s="159"/>
      <c r="L21" s="160"/>
      <c r="M21" s="152"/>
    </row>
    <row r="22" customFormat="false" ht="15" hidden="false" customHeight="false" outlineLevel="0" collapsed="false">
      <c r="A22" s="161" t="s">
        <v>83</v>
      </c>
      <c r="B22" s="162" t="s">
        <v>84</v>
      </c>
      <c r="C22" s="162" t="s">
        <v>84</v>
      </c>
      <c r="D22" s="163" t="s">
        <v>85</v>
      </c>
      <c r="E22" s="164" t="s">
        <v>86</v>
      </c>
      <c r="F22" s="165" t="s">
        <v>87</v>
      </c>
      <c r="G22" s="166" t="s">
        <v>88</v>
      </c>
      <c r="H22" s="167" t="s">
        <v>89</v>
      </c>
      <c r="I22" s="167"/>
      <c r="J22" s="167"/>
      <c r="K22" s="167"/>
      <c r="L22" s="168" t="s">
        <v>90</v>
      </c>
      <c r="M22" s="169" t="s">
        <v>91</v>
      </c>
    </row>
    <row r="23" customFormat="false" ht="15" hidden="false" customHeight="false" outlineLevel="0" collapsed="false">
      <c r="A23" s="170" t="s">
        <v>92</v>
      </c>
      <c r="B23" s="171" t="s">
        <v>36</v>
      </c>
      <c r="C23" s="172" t="s">
        <v>93</v>
      </c>
      <c r="D23" s="173" t="s">
        <v>94</v>
      </c>
      <c r="E23" s="174" t="s">
        <v>95</v>
      </c>
      <c r="F23" s="175" t="s">
        <v>96</v>
      </c>
      <c r="G23" s="175" t="s">
        <v>47</v>
      </c>
      <c r="H23" s="176" t="s">
        <v>97</v>
      </c>
      <c r="I23" s="177"/>
      <c r="J23" s="177"/>
      <c r="K23" s="177"/>
      <c r="L23" s="178" t="s">
        <v>98</v>
      </c>
      <c r="M23" s="179" t="n">
        <v>1124</v>
      </c>
    </row>
    <row r="24" customFormat="false" ht="15" hidden="false" customHeight="false" outlineLevel="0" collapsed="false">
      <c r="A24" s="172" t="s">
        <v>99</v>
      </c>
      <c r="B24" s="171" t="s">
        <v>100</v>
      </c>
      <c r="C24" s="172" t="s">
        <v>101</v>
      </c>
      <c r="D24" s="173" t="s">
        <v>102</v>
      </c>
      <c r="E24" s="174" t="s">
        <v>95</v>
      </c>
      <c r="F24" s="175" t="s">
        <v>103</v>
      </c>
      <c r="G24" s="175" t="s">
        <v>104</v>
      </c>
      <c r="H24" s="176" t="s">
        <v>105</v>
      </c>
      <c r="I24" s="180"/>
      <c r="J24" s="180"/>
      <c r="K24" s="180"/>
      <c r="L24" s="181" t="s">
        <v>98</v>
      </c>
      <c r="M24" s="182" t="n">
        <v>6627</v>
      </c>
    </row>
    <row r="25" customFormat="false" ht="15" hidden="false" customHeight="false" outlineLevel="0" collapsed="false">
      <c r="A25" s="172" t="s">
        <v>106</v>
      </c>
      <c r="B25" s="171" t="s">
        <v>38</v>
      </c>
      <c r="C25" s="172" t="s">
        <v>107</v>
      </c>
      <c r="D25" s="173" t="s">
        <v>108</v>
      </c>
      <c r="E25" s="174" t="s">
        <v>109</v>
      </c>
      <c r="F25" s="175" t="s">
        <v>64</v>
      </c>
      <c r="G25" s="175" t="s">
        <v>104</v>
      </c>
      <c r="H25" s="176" t="s">
        <v>110</v>
      </c>
      <c r="I25" s="180"/>
      <c r="J25" s="180"/>
      <c r="K25" s="180"/>
      <c r="L25" s="181" t="s">
        <v>98</v>
      </c>
      <c r="M25" s="182" t="n">
        <v>1586</v>
      </c>
    </row>
    <row r="26" customFormat="false" ht="15" hidden="false" customHeight="false" outlineLevel="0" collapsed="false">
      <c r="A26" s="172" t="s">
        <v>111</v>
      </c>
      <c r="B26" s="171" t="s">
        <v>101</v>
      </c>
      <c r="C26" s="172" t="s">
        <v>101</v>
      </c>
      <c r="D26" s="173" t="s">
        <v>112</v>
      </c>
      <c r="E26" s="174" t="s">
        <v>95</v>
      </c>
      <c r="F26" s="175" t="s">
        <v>113</v>
      </c>
      <c r="G26" s="175" t="s">
        <v>113</v>
      </c>
      <c r="H26" s="176" t="s">
        <v>114</v>
      </c>
      <c r="I26" s="180"/>
      <c r="J26" s="180"/>
      <c r="K26" s="180"/>
      <c r="L26" s="181" t="s">
        <v>98</v>
      </c>
      <c r="M26" s="182" t="n">
        <v>9382</v>
      </c>
    </row>
    <row r="27" customFormat="false" ht="15" hidden="false" customHeight="false" outlineLevel="0" collapsed="false">
      <c r="A27" s="172" t="s">
        <v>115</v>
      </c>
      <c r="B27" s="171" t="s">
        <v>100</v>
      </c>
      <c r="C27" s="172" t="s">
        <v>116</v>
      </c>
      <c r="D27" s="173" t="s">
        <v>117</v>
      </c>
      <c r="E27" s="174" t="s">
        <v>95</v>
      </c>
      <c r="F27" s="175" t="s">
        <v>52</v>
      </c>
      <c r="G27" s="175" t="s">
        <v>104</v>
      </c>
      <c r="H27" s="176" t="s">
        <v>118</v>
      </c>
      <c r="I27" s="180"/>
      <c r="J27" s="180"/>
      <c r="K27" s="180"/>
      <c r="L27" s="181" t="s">
        <v>98</v>
      </c>
      <c r="M27" s="182" t="n">
        <v>1157</v>
      </c>
    </row>
    <row r="28" customFormat="false" ht="15" hidden="false" customHeight="false" outlineLevel="0" collapsed="false">
      <c r="A28" s="172" t="s">
        <v>119</v>
      </c>
      <c r="B28" s="171" t="s">
        <v>101</v>
      </c>
      <c r="C28" s="172" t="s">
        <v>101</v>
      </c>
      <c r="D28" s="173" t="s">
        <v>112</v>
      </c>
      <c r="E28" s="174" t="s">
        <v>95</v>
      </c>
      <c r="F28" s="175" t="s">
        <v>64</v>
      </c>
      <c r="G28" s="175" t="s">
        <v>47</v>
      </c>
      <c r="H28" s="176" t="s">
        <v>120</v>
      </c>
      <c r="I28" s="180"/>
      <c r="J28" s="180"/>
      <c r="K28" s="180"/>
      <c r="L28" s="181" t="s">
        <v>98</v>
      </c>
      <c r="M28" s="182" t="n">
        <v>8714</v>
      </c>
    </row>
    <row r="29" customFormat="false" ht="15" hidden="false" customHeight="false" outlineLevel="0" collapsed="false">
      <c r="A29" s="172" t="s">
        <v>121</v>
      </c>
      <c r="B29" s="171" t="s">
        <v>122</v>
      </c>
      <c r="C29" s="172" t="s">
        <v>38</v>
      </c>
      <c r="D29" s="173" t="s">
        <v>123</v>
      </c>
      <c r="E29" s="174" t="s">
        <v>95</v>
      </c>
      <c r="F29" s="175" t="s">
        <v>124</v>
      </c>
      <c r="G29" s="175" t="s">
        <v>104</v>
      </c>
      <c r="H29" s="176" t="s">
        <v>125</v>
      </c>
      <c r="I29" s="180"/>
      <c r="J29" s="180"/>
      <c r="K29" s="180"/>
      <c r="L29" s="181" t="s">
        <v>98</v>
      </c>
      <c r="M29" s="182" t="n">
        <v>6414</v>
      </c>
    </row>
    <row r="30" customFormat="false" ht="15" hidden="false" customHeight="false" outlineLevel="0" collapsed="false">
      <c r="A30" s="172" t="s">
        <v>126</v>
      </c>
      <c r="B30" s="171" t="s">
        <v>38</v>
      </c>
      <c r="C30" s="172" t="s">
        <v>127</v>
      </c>
      <c r="D30" s="173" t="s">
        <v>128</v>
      </c>
      <c r="E30" s="174" t="s">
        <v>109</v>
      </c>
      <c r="F30" s="175" t="s">
        <v>46</v>
      </c>
      <c r="G30" s="175" t="s">
        <v>53</v>
      </c>
      <c r="H30" s="176" t="s">
        <v>129</v>
      </c>
      <c r="I30" s="180"/>
      <c r="J30" s="180"/>
      <c r="K30" s="180"/>
      <c r="L30" s="181" t="s">
        <v>98</v>
      </c>
      <c r="M30" s="182" t="n">
        <v>1652</v>
      </c>
    </row>
    <row r="31" customFormat="false" ht="15" hidden="false" customHeight="false" outlineLevel="0" collapsed="false">
      <c r="A31" s="172" t="s">
        <v>17</v>
      </c>
      <c r="B31" s="171" t="s">
        <v>130</v>
      </c>
      <c r="C31" s="172" t="s">
        <v>131</v>
      </c>
      <c r="D31" s="173" t="s">
        <v>132</v>
      </c>
      <c r="E31" s="174" t="s">
        <v>109</v>
      </c>
      <c r="F31" s="175" t="s">
        <v>64</v>
      </c>
      <c r="G31" s="175" t="s">
        <v>104</v>
      </c>
      <c r="H31" s="176" t="s">
        <v>133</v>
      </c>
      <c r="I31" s="180"/>
      <c r="J31" s="180"/>
      <c r="K31" s="180"/>
      <c r="L31" s="181" t="s">
        <v>98</v>
      </c>
      <c r="M31" s="182" t="n">
        <v>1903</v>
      </c>
    </row>
    <row r="32" customFormat="false" ht="15" hidden="false" customHeight="false" outlineLevel="0" collapsed="false">
      <c r="A32" s="172" t="s">
        <v>134</v>
      </c>
      <c r="B32" s="171" t="s">
        <v>116</v>
      </c>
      <c r="C32" s="172" t="s">
        <v>38</v>
      </c>
      <c r="D32" s="173" t="s">
        <v>117</v>
      </c>
      <c r="E32" s="174" t="s">
        <v>95</v>
      </c>
      <c r="F32" s="175" t="s">
        <v>64</v>
      </c>
      <c r="G32" s="175" t="s">
        <v>47</v>
      </c>
      <c r="H32" s="176" t="s">
        <v>135</v>
      </c>
      <c r="I32" s="180"/>
      <c r="J32" s="180"/>
      <c r="K32" s="180"/>
      <c r="L32" s="181" t="s">
        <v>98</v>
      </c>
      <c r="M32" s="182" t="n">
        <v>1147</v>
      </c>
    </row>
    <row r="33" customFormat="false" ht="15" hidden="false" customHeight="false" outlineLevel="0" collapsed="false">
      <c r="A33" s="172" t="s">
        <v>136</v>
      </c>
      <c r="B33" s="171" t="s">
        <v>116</v>
      </c>
      <c r="C33" s="172" t="s">
        <v>137</v>
      </c>
      <c r="D33" s="173" t="s">
        <v>138</v>
      </c>
      <c r="E33" s="174" t="s">
        <v>95</v>
      </c>
      <c r="F33" s="175" t="s">
        <v>103</v>
      </c>
      <c r="G33" s="175" t="s">
        <v>47</v>
      </c>
      <c r="H33" s="176" t="s">
        <v>139</v>
      </c>
      <c r="I33" s="180"/>
      <c r="J33" s="180"/>
      <c r="K33" s="180"/>
      <c r="L33" s="181" t="s">
        <v>98</v>
      </c>
      <c r="M33" s="182" t="n">
        <v>1138</v>
      </c>
    </row>
    <row r="34" customFormat="false" ht="15" hidden="false" customHeight="false" outlineLevel="0" collapsed="false">
      <c r="A34" s="183"/>
      <c r="B34" s="184"/>
      <c r="C34" s="185"/>
      <c r="D34" s="186"/>
      <c r="E34" s="187"/>
      <c r="F34" s="188" t="s">
        <v>140</v>
      </c>
      <c r="G34" s="188" t="s">
        <v>140</v>
      </c>
      <c r="H34" s="189"/>
      <c r="I34" s="180"/>
      <c r="J34" s="180"/>
      <c r="K34" s="180"/>
      <c r="L34" s="181" t="s">
        <v>98</v>
      </c>
      <c r="M34" s="190"/>
    </row>
    <row r="35" customFormat="false" ht="15" hidden="false" customHeight="false" outlineLevel="0" collapsed="false">
      <c r="A35" s="183"/>
      <c r="B35" s="184"/>
      <c r="C35" s="185"/>
      <c r="D35" s="186"/>
      <c r="E35" s="187"/>
      <c r="F35" s="188" t="s">
        <v>140</v>
      </c>
      <c r="G35" s="188" t="s">
        <v>140</v>
      </c>
      <c r="H35" s="189"/>
      <c r="I35" s="180"/>
      <c r="J35" s="180"/>
      <c r="K35" s="180"/>
      <c r="L35" s="181" t="s">
        <v>98</v>
      </c>
      <c r="M35" s="190"/>
    </row>
    <row r="36" customFormat="false" ht="15" hidden="false" customHeight="false" outlineLevel="0" collapsed="false">
      <c r="A36" s="183"/>
      <c r="B36" s="184"/>
      <c r="C36" s="185"/>
      <c r="D36" s="186"/>
      <c r="E36" s="187"/>
      <c r="F36" s="188" t="s">
        <v>140</v>
      </c>
      <c r="G36" s="188" t="s">
        <v>140</v>
      </c>
      <c r="H36" s="189"/>
      <c r="I36" s="180"/>
      <c r="J36" s="180"/>
      <c r="K36" s="180"/>
      <c r="L36" s="181" t="s">
        <v>98</v>
      </c>
      <c r="M36" s="190"/>
    </row>
    <row r="37" customFormat="false" ht="15" hidden="false" customHeight="false" outlineLevel="0" collapsed="false">
      <c r="A37" s="183"/>
      <c r="B37" s="184"/>
      <c r="C37" s="185"/>
      <c r="D37" s="186"/>
      <c r="E37" s="187"/>
      <c r="F37" s="188" t="s">
        <v>140</v>
      </c>
      <c r="G37" s="188" t="s">
        <v>140</v>
      </c>
      <c r="H37" s="189"/>
      <c r="I37" s="180"/>
      <c r="J37" s="180"/>
      <c r="K37" s="180"/>
      <c r="L37" s="181" t="s">
        <v>98</v>
      </c>
      <c r="M37" s="190"/>
    </row>
    <row r="38" customFormat="false" ht="15" hidden="false" customHeight="false" outlineLevel="0" collapsed="false">
      <c r="A38" s="183"/>
      <c r="B38" s="184"/>
      <c r="C38" s="185"/>
      <c r="D38" s="186"/>
      <c r="E38" s="187"/>
      <c r="F38" s="188" t="s">
        <v>140</v>
      </c>
      <c r="G38" s="188" t="s">
        <v>140</v>
      </c>
      <c r="H38" s="189"/>
      <c r="I38" s="180"/>
      <c r="J38" s="180"/>
      <c r="K38" s="180"/>
      <c r="L38" s="181" t="s">
        <v>98</v>
      </c>
      <c r="M38" s="190"/>
    </row>
    <row r="39" customFormat="false" ht="15" hidden="false" customHeight="false" outlineLevel="0" collapsed="false">
      <c r="A39" s="183"/>
      <c r="B39" s="184"/>
      <c r="C39" s="185"/>
      <c r="D39" s="186"/>
      <c r="E39" s="187"/>
      <c r="F39" s="188" t="s">
        <v>140</v>
      </c>
      <c r="G39" s="188" t="s">
        <v>140</v>
      </c>
      <c r="H39" s="189"/>
      <c r="I39" s="180"/>
      <c r="J39" s="180"/>
      <c r="K39" s="180"/>
      <c r="L39" s="181" t="s">
        <v>98</v>
      </c>
      <c r="M39" s="190"/>
    </row>
    <row r="40" customFormat="false" ht="15" hidden="false" customHeight="false" outlineLevel="0" collapsed="false">
      <c r="A40" s="183"/>
      <c r="B40" s="184"/>
      <c r="C40" s="185"/>
      <c r="D40" s="186"/>
      <c r="E40" s="187"/>
      <c r="F40" s="188" t="s">
        <v>140</v>
      </c>
      <c r="G40" s="188" t="s">
        <v>140</v>
      </c>
      <c r="H40" s="189"/>
      <c r="I40" s="180"/>
      <c r="J40" s="180"/>
      <c r="K40" s="180"/>
      <c r="L40" s="181" t="s">
        <v>98</v>
      </c>
      <c r="M40" s="190"/>
    </row>
    <row r="41" customFormat="false" ht="15" hidden="false" customHeight="false" outlineLevel="0" collapsed="false">
      <c r="A41" s="183"/>
      <c r="B41" s="184"/>
      <c r="C41" s="185"/>
      <c r="D41" s="186"/>
      <c r="E41" s="187"/>
      <c r="F41" s="188" t="s">
        <v>140</v>
      </c>
      <c r="G41" s="188" t="s">
        <v>140</v>
      </c>
      <c r="H41" s="189"/>
      <c r="I41" s="180"/>
      <c r="J41" s="180"/>
      <c r="K41" s="180"/>
      <c r="L41" s="181" t="s">
        <v>98</v>
      </c>
      <c r="M41" s="190"/>
    </row>
    <row r="42" customFormat="false" ht="15" hidden="false" customHeight="false" outlineLevel="0" collapsed="false">
      <c r="A42" s="183"/>
      <c r="B42" s="184"/>
      <c r="C42" s="185"/>
      <c r="D42" s="186"/>
      <c r="E42" s="187"/>
      <c r="F42" s="188" t="s">
        <v>140</v>
      </c>
      <c r="G42" s="188" t="s">
        <v>140</v>
      </c>
      <c r="H42" s="189"/>
      <c r="I42" s="180"/>
      <c r="J42" s="180"/>
      <c r="K42" s="180"/>
      <c r="L42" s="181" t="s">
        <v>98</v>
      </c>
      <c r="M42" s="190"/>
    </row>
    <row r="43" customFormat="false" ht="15" hidden="false" customHeight="false" outlineLevel="0" collapsed="false">
      <c r="A43" s="183"/>
      <c r="B43" s="184"/>
      <c r="C43" s="185"/>
      <c r="D43" s="186"/>
      <c r="E43" s="187"/>
      <c r="F43" s="188" t="s">
        <v>140</v>
      </c>
      <c r="G43" s="188" t="s">
        <v>140</v>
      </c>
      <c r="H43" s="189"/>
      <c r="I43" s="180"/>
      <c r="J43" s="180"/>
      <c r="K43" s="180"/>
      <c r="L43" s="181" t="s">
        <v>98</v>
      </c>
      <c r="M43" s="190"/>
    </row>
    <row r="44" customFormat="false" ht="15" hidden="false" customHeight="false" outlineLevel="0" collapsed="false">
      <c r="A44" s="183"/>
      <c r="B44" s="184"/>
      <c r="C44" s="185"/>
      <c r="D44" s="186"/>
      <c r="E44" s="187"/>
      <c r="F44" s="188" t="s">
        <v>140</v>
      </c>
      <c r="G44" s="188" t="s">
        <v>140</v>
      </c>
      <c r="H44" s="189"/>
      <c r="I44" s="180"/>
      <c r="J44" s="180"/>
      <c r="K44" s="180"/>
      <c r="L44" s="181" t="s">
        <v>98</v>
      </c>
      <c r="M44" s="190"/>
    </row>
    <row r="45" customFormat="false" ht="15" hidden="false" customHeight="false" outlineLevel="0" collapsed="false">
      <c r="A45" s="183"/>
      <c r="B45" s="184"/>
      <c r="C45" s="185"/>
      <c r="D45" s="186"/>
      <c r="E45" s="187"/>
      <c r="F45" s="188" t="s">
        <v>140</v>
      </c>
      <c r="G45" s="188" t="s">
        <v>140</v>
      </c>
      <c r="H45" s="189"/>
      <c r="I45" s="180"/>
      <c r="J45" s="180"/>
      <c r="K45" s="180"/>
      <c r="L45" s="181" t="s">
        <v>98</v>
      </c>
      <c r="M45" s="190"/>
    </row>
    <row r="46" customFormat="false" ht="15" hidden="false" customHeight="false" outlineLevel="0" collapsed="false">
      <c r="A46" s="183"/>
      <c r="B46" s="184"/>
      <c r="C46" s="185"/>
      <c r="D46" s="186"/>
      <c r="E46" s="187"/>
      <c r="F46" s="188" t="s">
        <v>140</v>
      </c>
      <c r="G46" s="188" t="s">
        <v>140</v>
      </c>
      <c r="H46" s="189"/>
      <c r="I46" s="180"/>
      <c r="J46" s="180"/>
      <c r="K46" s="180"/>
      <c r="L46" s="181" t="s">
        <v>98</v>
      </c>
      <c r="M46" s="190"/>
    </row>
    <row r="47" customFormat="false" ht="15" hidden="false" customHeight="false" outlineLevel="0" collapsed="false">
      <c r="A47" s="183"/>
      <c r="B47" s="184"/>
      <c r="C47" s="185"/>
      <c r="D47" s="186"/>
      <c r="E47" s="187"/>
      <c r="F47" s="188" t="s">
        <v>140</v>
      </c>
      <c r="G47" s="188" t="s">
        <v>140</v>
      </c>
      <c r="H47" s="189"/>
      <c r="I47" s="180"/>
      <c r="J47" s="180"/>
      <c r="K47" s="180"/>
      <c r="L47" s="181" t="s">
        <v>98</v>
      </c>
      <c r="M47" s="190"/>
    </row>
    <row r="48" customFormat="false" ht="15" hidden="false" customHeight="false" outlineLevel="0" collapsed="false">
      <c r="A48" s="183"/>
      <c r="B48" s="184"/>
      <c r="C48" s="185"/>
      <c r="D48" s="186"/>
      <c r="E48" s="187"/>
      <c r="F48" s="188" t="s">
        <v>140</v>
      </c>
      <c r="G48" s="188" t="s">
        <v>140</v>
      </c>
      <c r="H48" s="189"/>
      <c r="I48" s="180"/>
      <c r="J48" s="180"/>
      <c r="K48" s="180"/>
      <c r="L48" s="181" t="s">
        <v>98</v>
      </c>
      <c r="M48" s="190"/>
    </row>
    <row r="49" customFormat="false" ht="15" hidden="false" customHeight="false" outlineLevel="0" collapsed="false">
      <c r="A49" s="183"/>
      <c r="B49" s="184"/>
      <c r="C49" s="185"/>
      <c r="D49" s="186"/>
      <c r="E49" s="187"/>
      <c r="F49" s="188" t="s">
        <v>140</v>
      </c>
      <c r="G49" s="188" t="s">
        <v>140</v>
      </c>
      <c r="H49" s="189"/>
      <c r="I49" s="180"/>
      <c r="J49" s="180"/>
      <c r="K49" s="180"/>
      <c r="L49" s="181" t="s">
        <v>98</v>
      </c>
      <c r="M49" s="190"/>
    </row>
    <row r="50" customFormat="false" ht="15" hidden="false" customHeight="false" outlineLevel="0" collapsed="false">
      <c r="A50" s="183"/>
      <c r="B50" s="184"/>
      <c r="C50" s="185"/>
      <c r="D50" s="186"/>
      <c r="E50" s="187"/>
      <c r="F50" s="188" t="s">
        <v>140</v>
      </c>
      <c r="G50" s="188" t="s">
        <v>140</v>
      </c>
      <c r="H50" s="189"/>
      <c r="I50" s="180"/>
      <c r="J50" s="180"/>
      <c r="K50" s="180"/>
      <c r="L50" s="181" t="s">
        <v>98</v>
      </c>
      <c r="M50" s="190"/>
    </row>
    <row r="51" customFormat="false" ht="15" hidden="false" customHeight="false" outlineLevel="0" collapsed="false">
      <c r="A51" s="183"/>
      <c r="B51" s="184"/>
      <c r="C51" s="185"/>
      <c r="D51" s="186"/>
      <c r="E51" s="187"/>
      <c r="F51" s="188" t="s">
        <v>140</v>
      </c>
      <c r="G51" s="188" t="s">
        <v>140</v>
      </c>
      <c r="H51" s="189"/>
      <c r="I51" s="180"/>
      <c r="J51" s="180"/>
      <c r="K51" s="180"/>
      <c r="L51" s="181" t="s">
        <v>98</v>
      </c>
      <c r="M51" s="190"/>
    </row>
    <row r="52" customFormat="false" ht="15" hidden="false" customHeight="false" outlineLevel="0" collapsed="false">
      <c r="A52" s="183"/>
      <c r="B52" s="184"/>
      <c r="C52" s="185"/>
      <c r="D52" s="186"/>
      <c r="E52" s="187"/>
      <c r="F52" s="188" t="s">
        <v>140</v>
      </c>
      <c r="G52" s="188" t="s">
        <v>140</v>
      </c>
      <c r="H52" s="189"/>
      <c r="I52" s="180"/>
      <c r="J52" s="180"/>
      <c r="K52" s="180"/>
      <c r="L52" s="181" t="s">
        <v>98</v>
      </c>
      <c r="M52" s="190"/>
    </row>
    <row r="53" customFormat="false" ht="15" hidden="false" customHeight="false" outlineLevel="0" collapsed="false">
      <c r="A53" s="183"/>
      <c r="B53" s="184"/>
      <c r="C53" s="185"/>
      <c r="D53" s="186"/>
      <c r="E53" s="187"/>
      <c r="F53" s="188" t="s">
        <v>140</v>
      </c>
      <c r="G53" s="188" t="s">
        <v>140</v>
      </c>
      <c r="H53" s="189"/>
      <c r="I53" s="180"/>
      <c r="J53" s="180"/>
      <c r="K53" s="180"/>
      <c r="L53" s="181" t="s">
        <v>98</v>
      </c>
      <c r="M53" s="190"/>
    </row>
    <row r="54" customFormat="false" ht="15" hidden="false" customHeight="false" outlineLevel="0" collapsed="false">
      <c r="A54" s="183"/>
      <c r="B54" s="184"/>
      <c r="C54" s="185"/>
      <c r="D54" s="186"/>
      <c r="E54" s="187"/>
      <c r="F54" s="188" t="s">
        <v>140</v>
      </c>
      <c r="G54" s="188" t="s">
        <v>140</v>
      </c>
      <c r="H54" s="189"/>
      <c r="I54" s="180"/>
      <c r="J54" s="180"/>
      <c r="K54" s="180"/>
      <c r="L54" s="181" t="s">
        <v>98</v>
      </c>
      <c r="M54" s="190"/>
    </row>
    <row r="55" customFormat="false" ht="15" hidden="false" customHeight="false" outlineLevel="0" collapsed="false">
      <c r="A55" s="183"/>
      <c r="B55" s="184"/>
      <c r="C55" s="185"/>
      <c r="D55" s="186"/>
      <c r="E55" s="187"/>
      <c r="F55" s="188" t="s">
        <v>140</v>
      </c>
      <c r="G55" s="188" t="s">
        <v>140</v>
      </c>
      <c r="H55" s="189"/>
      <c r="I55" s="180"/>
      <c r="J55" s="180"/>
      <c r="K55" s="180"/>
      <c r="L55" s="181" t="s">
        <v>98</v>
      </c>
      <c r="M55" s="190"/>
    </row>
    <row r="56" customFormat="false" ht="15" hidden="false" customHeight="false" outlineLevel="0" collapsed="false">
      <c r="A56" s="183"/>
      <c r="B56" s="184"/>
      <c r="C56" s="185"/>
      <c r="D56" s="186"/>
      <c r="E56" s="187"/>
      <c r="F56" s="188" t="s">
        <v>140</v>
      </c>
      <c r="G56" s="188" t="s">
        <v>140</v>
      </c>
      <c r="H56" s="189"/>
      <c r="I56" s="191"/>
      <c r="J56" s="191"/>
      <c r="K56" s="191"/>
      <c r="L56" s="181" t="s">
        <v>98</v>
      </c>
      <c r="M56" s="190"/>
    </row>
    <row r="57" customFormat="false" ht="15" hidden="false" customHeight="false" outlineLevel="0" collapsed="false">
      <c r="A57" s="183"/>
      <c r="B57" s="184"/>
      <c r="C57" s="185"/>
      <c r="D57" s="186"/>
      <c r="E57" s="187"/>
      <c r="F57" s="188" t="s">
        <v>140</v>
      </c>
      <c r="G57" s="188" t="s">
        <v>140</v>
      </c>
      <c r="H57" s="189"/>
      <c r="I57" s="191"/>
      <c r="J57" s="191"/>
      <c r="K57" s="191"/>
      <c r="L57" s="181" t="s">
        <v>98</v>
      </c>
      <c r="M57" s="190"/>
    </row>
    <row r="58" customFormat="false" ht="15" hidden="false" customHeight="false" outlineLevel="0" collapsed="false">
      <c r="A58" s="183"/>
      <c r="B58" s="184"/>
      <c r="C58" s="185"/>
      <c r="D58" s="186"/>
      <c r="E58" s="187"/>
      <c r="F58" s="188" t="s">
        <v>140</v>
      </c>
      <c r="G58" s="188" t="s">
        <v>140</v>
      </c>
      <c r="H58" s="189"/>
      <c r="I58" s="180"/>
      <c r="J58" s="180"/>
      <c r="K58" s="180"/>
      <c r="L58" s="181" t="s">
        <v>98</v>
      </c>
      <c r="M58" s="190"/>
    </row>
    <row r="59" customFormat="false" ht="15" hidden="false" customHeight="false" outlineLevel="0" collapsed="false">
      <c r="A59" s="183"/>
      <c r="B59" s="184"/>
      <c r="C59" s="185"/>
      <c r="D59" s="186"/>
      <c r="E59" s="187"/>
      <c r="F59" s="188" t="s">
        <v>140</v>
      </c>
      <c r="G59" s="188" t="s">
        <v>140</v>
      </c>
      <c r="H59" s="189"/>
      <c r="I59" s="180"/>
      <c r="J59" s="180"/>
      <c r="K59" s="180"/>
      <c r="L59" s="181" t="s">
        <v>98</v>
      </c>
      <c r="M59" s="190"/>
    </row>
    <row r="60" customFormat="false" ht="15" hidden="false" customHeight="false" outlineLevel="0" collapsed="false">
      <c r="A60" s="183"/>
      <c r="B60" s="184"/>
      <c r="C60" s="185"/>
      <c r="D60" s="186"/>
      <c r="E60" s="187"/>
      <c r="F60" s="188" t="s">
        <v>140</v>
      </c>
      <c r="G60" s="188" t="s">
        <v>140</v>
      </c>
      <c r="H60" s="189"/>
      <c r="I60" s="180"/>
      <c r="J60" s="180"/>
      <c r="K60" s="180"/>
      <c r="L60" s="181" t="s">
        <v>98</v>
      </c>
      <c r="M60" s="190"/>
    </row>
    <row r="61" customFormat="false" ht="15" hidden="false" customHeight="false" outlineLevel="0" collapsed="false">
      <c r="A61" s="183"/>
      <c r="B61" s="184"/>
      <c r="C61" s="185"/>
      <c r="D61" s="186"/>
      <c r="E61" s="187"/>
      <c r="F61" s="188" t="s">
        <v>140</v>
      </c>
      <c r="G61" s="188" t="s">
        <v>140</v>
      </c>
      <c r="H61" s="189"/>
      <c r="I61" s="180"/>
      <c r="J61" s="180"/>
      <c r="K61" s="180"/>
      <c r="L61" s="181" t="s">
        <v>98</v>
      </c>
      <c r="M61" s="190"/>
    </row>
    <row r="62" customFormat="false" ht="15" hidden="false" customHeight="false" outlineLevel="0" collapsed="false">
      <c r="A62" s="183"/>
      <c r="B62" s="184"/>
      <c r="C62" s="185"/>
      <c r="D62" s="186"/>
      <c r="E62" s="187"/>
      <c r="F62" s="188" t="s">
        <v>140</v>
      </c>
      <c r="G62" s="188" t="s">
        <v>140</v>
      </c>
      <c r="H62" s="189"/>
      <c r="I62" s="180"/>
      <c r="J62" s="180"/>
      <c r="K62" s="180"/>
      <c r="L62" s="181" t="s">
        <v>98</v>
      </c>
      <c r="M62" s="190"/>
    </row>
    <row r="63" customFormat="false" ht="15" hidden="false" customHeight="false" outlineLevel="0" collapsed="false">
      <c r="A63" s="183"/>
      <c r="B63" s="184"/>
      <c r="C63" s="185"/>
      <c r="D63" s="186"/>
      <c r="E63" s="187"/>
      <c r="F63" s="188" t="s">
        <v>140</v>
      </c>
      <c r="G63" s="188" t="s">
        <v>140</v>
      </c>
      <c r="H63" s="189"/>
      <c r="I63" s="180"/>
      <c r="J63" s="180"/>
      <c r="K63" s="180"/>
      <c r="L63" s="181" t="s">
        <v>98</v>
      </c>
      <c r="M63" s="190"/>
    </row>
    <row r="64" customFormat="false" ht="15" hidden="false" customHeight="false" outlineLevel="0" collapsed="false">
      <c r="A64" s="183"/>
      <c r="B64" s="184"/>
      <c r="C64" s="185"/>
      <c r="D64" s="186"/>
      <c r="E64" s="187"/>
      <c r="F64" s="188" t="s">
        <v>140</v>
      </c>
      <c r="G64" s="188" t="s">
        <v>140</v>
      </c>
      <c r="H64" s="189"/>
      <c r="I64" s="180"/>
      <c r="J64" s="180"/>
      <c r="K64" s="180"/>
      <c r="L64" s="181" t="s">
        <v>98</v>
      </c>
      <c r="M64" s="190"/>
    </row>
    <row r="65" customFormat="false" ht="15" hidden="false" customHeight="false" outlineLevel="0" collapsed="false">
      <c r="A65" s="183"/>
      <c r="B65" s="184"/>
      <c r="C65" s="185"/>
      <c r="D65" s="186"/>
      <c r="E65" s="187"/>
      <c r="F65" s="188" t="s">
        <v>140</v>
      </c>
      <c r="G65" s="188" t="s">
        <v>140</v>
      </c>
      <c r="H65" s="189"/>
      <c r="I65" s="180"/>
      <c r="J65" s="180"/>
      <c r="K65" s="180"/>
      <c r="L65" s="181" t="s">
        <v>98</v>
      </c>
      <c r="M65" s="190"/>
    </row>
    <row r="66" customFormat="false" ht="15" hidden="false" customHeight="false" outlineLevel="0" collapsed="false">
      <c r="A66" s="183"/>
      <c r="B66" s="184"/>
      <c r="C66" s="185"/>
      <c r="D66" s="186"/>
      <c r="E66" s="187"/>
      <c r="F66" s="188" t="s">
        <v>140</v>
      </c>
      <c r="G66" s="188" t="s">
        <v>140</v>
      </c>
      <c r="H66" s="189"/>
      <c r="I66" s="180"/>
      <c r="J66" s="180"/>
      <c r="K66" s="180"/>
      <c r="L66" s="181" t="s">
        <v>98</v>
      </c>
      <c r="M66" s="190"/>
    </row>
    <row r="67" customFormat="false" ht="15" hidden="false" customHeight="false" outlineLevel="0" collapsed="false">
      <c r="A67" s="183"/>
      <c r="B67" s="184"/>
      <c r="C67" s="185"/>
      <c r="D67" s="186"/>
      <c r="E67" s="187"/>
      <c r="F67" s="188" t="s">
        <v>140</v>
      </c>
      <c r="G67" s="188" t="s">
        <v>140</v>
      </c>
      <c r="H67" s="189"/>
      <c r="I67" s="180"/>
      <c r="J67" s="180"/>
      <c r="K67" s="180"/>
      <c r="L67" s="181" t="s">
        <v>98</v>
      </c>
      <c r="M67" s="190"/>
    </row>
    <row r="68" customFormat="false" ht="15" hidden="false" customHeight="false" outlineLevel="0" collapsed="false">
      <c r="A68" s="183"/>
      <c r="B68" s="184"/>
      <c r="C68" s="185"/>
      <c r="D68" s="186"/>
      <c r="E68" s="187"/>
      <c r="F68" s="188" t="s">
        <v>140</v>
      </c>
      <c r="G68" s="188" t="s">
        <v>140</v>
      </c>
      <c r="H68" s="189"/>
      <c r="I68" s="180"/>
      <c r="J68" s="180"/>
      <c r="K68" s="180"/>
      <c r="L68" s="181" t="s">
        <v>98</v>
      </c>
      <c r="M68" s="190"/>
    </row>
    <row r="69" customFormat="false" ht="15" hidden="false" customHeight="false" outlineLevel="0" collapsed="false">
      <c r="A69" s="183"/>
      <c r="B69" s="184"/>
      <c r="C69" s="185"/>
      <c r="D69" s="186"/>
      <c r="E69" s="187"/>
      <c r="F69" s="188" t="s">
        <v>140</v>
      </c>
      <c r="G69" s="188" t="s">
        <v>140</v>
      </c>
      <c r="H69" s="189"/>
      <c r="I69" s="180"/>
      <c r="J69" s="180"/>
      <c r="K69" s="180"/>
      <c r="L69" s="181" t="s">
        <v>98</v>
      </c>
      <c r="M69" s="190"/>
    </row>
    <row r="70" customFormat="false" ht="15" hidden="false" customHeight="false" outlineLevel="0" collapsed="false">
      <c r="A70" s="183"/>
      <c r="B70" s="184"/>
      <c r="C70" s="185"/>
      <c r="D70" s="186"/>
      <c r="E70" s="187"/>
      <c r="F70" s="188" t="s">
        <v>140</v>
      </c>
      <c r="G70" s="188" t="s">
        <v>140</v>
      </c>
      <c r="H70" s="189"/>
      <c r="I70" s="180"/>
      <c r="J70" s="180"/>
      <c r="K70" s="180"/>
      <c r="L70" s="181" t="s">
        <v>98</v>
      </c>
      <c r="M70" s="190"/>
    </row>
    <row r="71" customFormat="false" ht="15" hidden="false" customHeight="false" outlineLevel="0" collapsed="false">
      <c r="A71" s="183"/>
      <c r="B71" s="184"/>
      <c r="C71" s="185"/>
      <c r="D71" s="186"/>
      <c r="E71" s="187"/>
      <c r="F71" s="188" t="s">
        <v>140</v>
      </c>
      <c r="G71" s="188" t="s">
        <v>140</v>
      </c>
      <c r="H71" s="189"/>
      <c r="I71" s="180"/>
      <c r="J71" s="180"/>
      <c r="K71" s="180"/>
      <c r="L71" s="181" t="s">
        <v>98</v>
      </c>
      <c r="M71" s="190"/>
    </row>
    <row r="72" customFormat="false" ht="15" hidden="false" customHeight="false" outlineLevel="0" collapsed="false">
      <c r="A72" s="183"/>
      <c r="B72" s="184"/>
      <c r="C72" s="185"/>
      <c r="D72" s="186"/>
      <c r="E72" s="187"/>
      <c r="F72" s="188" t="s">
        <v>140</v>
      </c>
      <c r="G72" s="188" t="s">
        <v>140</v>
      </c>
      <c r="H72" s="189"/>
      <c r="I72" s="180"/>
      <c r="J72" s="180"/>
      <c r="K72" s="180"/>
      <c r="L72" s="181" t="s">
        <v>98</v>
      </c>
      <c r="M72" s="190"/>
    </row>
    <row r="73" customFormat="false" ht="15" hidden="false" customHeight="false" outlineLevel="0" collapsed="false">
      <c r="A73" s="183"/>
      <c r="B73" s="184"/>
      <c r="C73" s="185"/>
      <c r="D73" s="186"/>
      <c r="E73" s="187"/>
      <c r="F73" s="188" t="s">
        <v>140</v>
      </c>
      <c r="G73" s="188" t="s">
        <v>140</v>
      </c>
      <c r="H73" s="189"/>
      <c r="I73" s="180"/>
      <c r="J73" s="180"/>
      <c r="K73" s="180"/>
      <c r="L73" s="181" t="s">
        <v>98</v>
      </c>
      <c r="M73" s="190"/>
    </row>
    <row r="74" customFormat="false" ht="15" hidden="false" customHeight="false" outlineLevel="0" collapsed="false">
      <c r="A74" s="183"/>
      <c r="B74" s="184"/>
      <c r="C74" s="185"/>
      <c r="D74" s="186"/>
      <c r="E74" s="187"/>
      <c r="F74" s="188" t="s">
        <v>140</v>
      </c>
      <c r="G74" s="188" t="s">
        <v>140</v>
      </c>
      <c r="H74" s="189"/>
      <c r="I74" s="180"/>
      <c r="J74" s="180"/>
      <c r="K74" s="180"/>
      <c r="L74" s="181" t="s">
        <v>98</v>
      </c>
      <c r="M74" s="190"/>
    </row>
    <row r="75" customFormat="false" ht="15" hidden="false" customHeight="false" outlineLevel="0" collapsed="false">
      <c r="A75" s="183"/>
      <c r="B75" s="184"/>
      <c r="C75" s="185"/>
      <c r="D75" s="186"/>
      <c r="E75" s="187"/>
      <c r="F75" s="188" t="s">
        <v>140</v>
      </c>
      <c r="G75" s="188" t="s">
        <v>140</v>
      </c>
      <c r="H75" s="189"/>
      <c r="I75" s="180"/>
      <c r="J75" s="180"/>
      <c r="K75" s="180"/>
      <c r="L75" s="181" t="s">
        <v>98</v>
      </c>
      <c r="M75" s="190"/>
    </row>
    <row r="76" customFormat="false" ht="15" hidden="false" customHeight="false" outlineLevel="0" collapsed="false">
      <c r="A76" s="183"/>
      <c r="B76" s="184"/>
      <c r="C76" s="185"/>
      <c r="D76" s="186"/>
      <c r="E76" s="187"/>
      <c r="F76" s="188" t="s">
        <v>140</v>
      </c>
      <c r="G76" s="188" t="s">
        <v>140</v>
      </c>
      <c r="H76" s="189"/>
      <c r="I76" s="180"/>
      <c r="J76" s="180"/>
      <c r="K76" s="180"/>
      <c r="L76" s="181" t="s">
        <v>98</v>
      </c>
      <c r="M76" s="190"/>
    </row>
    <row r="77" customFormat="false" ht="15" hidden="false" customHeight="false" outlineLevel="0" collapsed="false">
      <c r="A77" s="183"/>
      <c r="B77" s="184"/>
      <c r="C77" s="185"/>
      <c r="D77" s="186"/>
      <c r="E77" s="187"/>
      <c r="F77" s="188" t="s">
        <v>140</v>
      </c>
      <c r="G77" s="188" t="s">
        <v>140</v>
      </c>
      <c r="H77" s="189"/>
      <c r="I77" s="180"/>
      <c r="J77" s="180"/>
      <c r="K77" s="180"/>
      <c r="L77" s="181" t="s">
        <v>98</v>
      </c>
      <c r="M77" s="190"/>
    </row>
    <row r="78" customFormat="false" ht="15" hidden="false" customHeight="false" outlineLevel="0" collapsed="false">
      <c r="A78" s="183"/>
      <c r="B78" s="184"/>
      <c r="C78" s="185"/>
      <c r="D78" s="186"/>
      <c r="E78" s="187"/>
      <c r="F78" s="188" t="s">
        <v>140</v>
      </c>
      <c r="G78" s="188" t="s">
        <v>140</v>
      </c>
      <c r="H78" s="189"/>
      <c r="I78" s="180"/>
      <c r="J78" s="180"/>
      <c r="K78" s="180"/>
      <c r="L78" s="181" t="s">
        <v>98</v>
      </c>
      <c r="M78" s="190"/>
    </row>
    <row r="79" customFormat="false" ht="15" hidden="false" customHeight="false" outlineLevel="0" collapsed="false">
      <c r="A79" s="183"/>
      <c r="B79" s="184"/>
      <c r="C79" s="185"/>
      <c r="D79" s="186"/>
      <c r="E79" s="187"/>
      <c r="F79" s="188" t="s">
        <v>140</v>
      </c>
      <c r="G79" s="188" t="s">
        <v>140</v>
      </c>
      <c r="H79" s="189"/>
      <c r="I79" s="180"/>
      <c r="J79" s="180"/>
      <c r="K79" s="180"/>
      <c r="L79" s="181" t="s">
        <v>98</v>
      </c>
      <c r="M79" s="190"/>
    </row>
    <row r="80" customFormat="false" ht="15" hidden="false" customHeight="false" outlineLevel="0" collapsed="false">
      <c r="A80" s="183"/>
      <c r="B80" s="184"/>
      <c r="C80" s="185"/>
      <c r="D80" s="186"/>
      <c r="E80" s="187"/>
      <c r="F80" s="188" t="s">
        <v>140</v>
      </c>
      <c r="G80" s="188" t="s">
        <v>140</v>
      </c>
      <c r="H80" s="189"/>
      <c r="I80" s="180"/>
      <c r="J80" s="180"/>
      <c r="K80" s="180"/>
      <c r="L80" s="181" t="s">
        <v>98</v>
      </c>
      <c r="M80" s="190"/>
    </row>
    <row r="81" customFormat="false" ht="15" hidden="false" customHeight="false" outlineLevel="0" collapsed="false">
      <c r="A81" s="183"/>
      <c r="B81" s="184"/>
      <c r="C81" s="185"/>
      <c r="D81" s="186"/>
      <c r="E81" s="187"/>
      <c r="F81" s="188" t="s">
        <v>140</v>
      </c>
      <c r="G81" s="188" t="s">
        <v>140</v>
      </c>
      <c r="H81" s="189"/>
      <c r="I81" s="180"/>
      <c r="J81" s="180"/>
      <c r="K81" s="180"/>
      <c r="L81" s="181" t="s">
        <v>98</v>
      </c>
      <c r="M81" s="190"/>
    </row>
    <row r="82" customFormat="false" ht="15" hidden="false" customHeight="false" outlineLevel="0" collapsed="false">
      <c r="A82" s="192"/>
      <c r="B82" s="193"/>
      <c r="C82" s="194"/>
      <c r="D82" s="195"/>
      <c r="E82" s="196"/>
      <c r="F82" s="197" t="s">
        <v>140</v>
      </c>
      <c r="G82" s="197" t="s">
        <v>140</v>
      </c>
      <c r="H82" s="198"/>
      <c r="I82" s="199"/>
      <c r="J82" s="199"/>
      <c r="K82" s="199"/>
      <c r="L82" s="200" t="s">
        <v>98</v>
      </c>
      <c r="M82" s="201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/>
  <dcterms:modified xsi:type="dcterms:W3CDTF">2020-04-20T19:24:44Z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