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<sst xmlns="http://schemas.openxmlformats.org/spreadsheetml/2006/main" count="91" uniqueCount="82">
  <si>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</si>
  <si>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</si>
  <si>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</si>
  <si>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</si>
  <si>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</si>
  <si>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VOLP</t>
  </si>
  <si>
    <t xml:space="preserve">(Nom de la station)</t>
  </si>
  <si>
    <t xml:space="preserve">05176900</t>
  </si>
  <si>
    <t xml:space="preserve">DIREN MP 07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</si>
  <si>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</si>
  <si>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</si>
  <si>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</si>
  <si>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</si>
  <si>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</si>
  <si>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</si>
  <si>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</si>
  <si>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</si>
  <si>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</si>
  <si>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</si>
  <si>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</si>
  <si>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</si>
  <si>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</si>
  <si>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</si>
  <si>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</si>
  <si>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</si>
  <si>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</si>
  <si>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</si>
  <si>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</si>
  <si>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</si>
  <si>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</si>
  <si>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</si>
  <si>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</si>
  <si>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</si>
  <si>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</si>
  <si>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</si>
  <si>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</si>
  <si>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</si>
  <si>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</si>
  <si>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</si>
  <si>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</si>
  <si>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</si>
  <si>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</si>
  <si>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</si>
  <si>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</si>
  <si>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</si>
  <si>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</si>
  <si>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</si>
  <si>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</si>
  <si>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</si>
  <si>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</si>
  <si>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 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</si>
  <si>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</si>
  <si>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</si>
  <si>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</si>
  <si>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</si>
  <si>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</si>
  <si>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</si>
  <si>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</si>
  <si>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</si>
  <si>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OED.SPX</t>
  </si>
  <si>
    <t xml:space="preserve">ALG</t>
  </si>
  <si>
    <t xml:space="preserve">Oedogonium sp.</t>
  </si>
  <si>
    <t xml:space="preserve">RHI.SPX</t>
  </si>
  <si>
    <t xml:space="preserve">Rhizoclonium sp.       </t>
  </si>
  <si>
    <t xml:space="preserve">VAU.SPX</t>
  </si>
  <si>
    <t xml:space="preserve">Vaucheria sp.</t>
  </si>
  <si>
    <t xml:space="preserve">LUN.CRU</t>
  </si>
  <si>
    <t xml:space="preserve">BRh</t>
  </si>
  <si>
    <t xml:space="preserve">Lunularia cruciata</t>
  </si>
  <si>
    <t xml:space="preserve">MAC.POL</t>
  </si>
  <si>
    <t xml:space="preserve">Marchantia polymorpha      </t>
  </si>
  <si>
    <t xml:space="preserve">AMB.RIP</t>
  </si>
  <si>
    <t xml:space="preserve">BRm</t>
  </si>
  <si>
    <t xml:space="preserve">Amblystegium riparium (Leptodictyum riparium)</t>
  </si>
  <si>
    <t xml:space="preserve">CIN.RIP</t>
  </si>
  <si>
    <t xml:space="preserve">Cinclidotus riparius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</si>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</sst>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5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5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5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3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>
    <row r="1" s="5" customFormat="true" ht="15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39349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/>
      <c r="L4" s="28"/>
    </row>
    <row r="5" customFormat="false" ht="15" hidden="false" customHeight="false" outlineLevel="0" collapsed="false">
      <c r="A5" s="29"/>
      <c r="B5" s="30" t="s">
        <v>10</v>
      </c>
      <c r="C5" s="31" t="s">
        <v>11</v>
      </c>
      <c r="D5" s="32" t="s">
        <v>12</v>
      </c>
      <c r="E5" s="33"/>
      <c r="F5" s="34"/>
      <c r="G5" s="35"/>
      <c r="H5" s="36" t="s">
        <v>13</v>
      </c>
      <c r="I5" s="37" t="n">
        <v>9.11111111111111</v>
      </c>
      <c r="J5" s="38"/>
      <c r="K5" s="39"/>
      <c r="L5" s="40"/>
    </row>
    <row r="6" customFormat="false" ht="15" hidden="false" customHeight="false" outlineLevel="0" collapsed="false">
      <c r="A6" s="41" t="s">
        <v>14</v>
      </c>
      <c r="B6" s="42" t="s">
        <v>15</v>
      </c>
      <c r="C6" s="43" t="s">
        <v>16</v>
      </c>
      <c r="D6" s="32"/>
      <c r="E6" s="33"/>
      <c r="F6" s="44" t="s">
        <v>17</v>
      </c>
      <c r="G6" s="45"/>
      <c r="H6" s="46"/>
      <c r="I6" s="47" t="s">
        <v>18</v>
      </c>
      <c r="J6" s="48"/>
      <c r="K6" s="49"/>
      <c r="L6" s="49"/>
    </row>
    <row r="7" customFormat="false" ht="15" hidden="false" customHeight="false" outlineLevel="0" collapsed="false">
      <c r="A7" s="50" t="s">
        <v>19</v>
      </c>
      <c r="B7" s="51" t="n">
        <v>68</v>
      </c>
      <c r="C7" s="52" t="n">
        <v>32</v>
      </c>
      <c r="D7" s="53" t="n">
        <v>100</v>
      </c>
      <c r="E7" s="53"/>
      <c r="F7" s="54"/>
      <c r="G7" s="55"/>
      <c r="H7" s="56"/>
      <c r="I7" s="57"/>
      <c r="J7" s="58"/>
      <c r="K7" s="59" t="s">
        <v>20</v>
      </c>
      <c r="L7" s="60" t="s">
        <v>21</v>
      </c>
    </row>
    <row r="8" customFormat="false" ht="15" hidden="false" customHeight="false" outlineLevel="0" collapsed="false">
      <c r="A8" s="61" t="s">
        <v>22</v>
      </c>
      <c r="B8" s="61"/>
      <c r="C8" s="61"/>
      <c r="D8" s="62" t="s">
        <v>23</v>
      </c>
      <c r="E8" s="63"/>
      <c r="F8" s="54"/>
      <c r="G8" s="55"/>
      <c r="H8" s="56"/>
      <c r="I8" s="57"/>
      <c r="J8" s="64" t="s">
        <v>24</v>
      </c>
      <c r="K8" s="65" t="n">
        <v>8.25</v>
      </c>
      <c r="L8" s="66" t="n">
        <v>1.625</v>
      </c>
    </row>
    <row r="9" customFormat="false" ht="15" hidden="false" customHeight="false" outlineLevel="0" collapsed="false">
      <c r="A9" s="67" t="s">
        <v>25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26</v>
      </c>
      <c r="K9" s="65" t="n">
        <v>3.8821937833432</v>
      </c>
      <c r="L9" s="66" t="n">
        <v>0.517549169506766</v>
      </c>
    </row>
    <row r="10" customFormat="false" ht="15" hidden="false" customHeight="false" outlineLevel="0" collapsed="false">
      <c r="A10" s="75" t="s">
        <v>27</v>
      </c>
      <c r="B10" s="76"/>
      <c r="C10" s="77"/>
      <c r="D10" s="70" t="n">
        <v>0</v>
      </c>
      <c r="E10" s="71"/>
      <c r="F10" s="78"/>
      <c r="G10" s="79" t="s">
        <v>28</v>
      </c>
      <c r="H10" s="79"/>
      <c r="I10" s="80"/>
      <c r="J10" s="81" t="s">
        <v>29</v>
      </c>
      <c r="K10" s="82" t="n">
        <v>4</v>
      </c>
      <c r="L10" s="83" t="n">
        <v>1</v>
      </c>
    </row>
    <row r="11" customFormat="false" ht="15" hidden="false" customHeight="false" outlineLevel="0" collapsed="false">
      <c r="A11" s="84" t="s">
        <v>30</v>
      </c>
      <c r="B11" s="85"/>
      <c r="C11" s="86"/>
      <c r="D11" s="87" t="n">
        <v>0</v>
      </c>
      <c r="E11" s="88"/>
      <c r="F11" s="89" t="s">
        <v>31</v>
      </c>
      <c r="G11" s="89"/>
      <c r="H11" s="90" t="n">
        <v>0</v>
      </c>
      <c r="I11" s="91"/>
      <c r="J11" s="81" t="s">
        <v>32</v>
      </c>
      <c r="K11" s="82" t="n">
        <v>13</v>
      </c>
      <c r="L11" s="83" t="n">
        <v>2</v>
      </c>
    </row>
    <row r="12" customFormat="false" ht="15" hidden="false" customHeight="false" outlineLevel="0" collapsed="false">
      <c r="A12" s="92" t="s">
        <v>33</v>
      </c>
      <c r="B12" s="93"/>
      <c r="C12" s="94"/>
      <c r="D12" s="87" t="n">
        <v>0</v>
      </c>
      <c r="E12" s="88"/>
      <c r="F12" s="95" t="s">
        <v>34</v>
      </c>
      <c r="G12" s="95"/>
      <c r="H12" s="90" t="n">
        <v>3</v>
      </c>
      <c r="I12" s="96"/>
      <c r="J12" s="97"/>
      <c r="K12" s="98" t="s">
        <v>28</v>
      </c>
      <c r="L12" s="99"/>
    </row>
    <row r="13" customFormat="false" ht="15" hidden="false" customHeight="false" outlineLevel="0" collapsed="false">
      <c r="A13" s="92" t="s">
        <v>35</v>
      </c>
      <c r="B13" s="93"/>
      <c r="C13" s="94"/>
      <c r="D13" s="87" t="n">
        <v>0</v>
      </c>
      <c r="E13" s="88"/>
      <c r="F13" s="95" t="s">
        <v>36</v>
      </c>
      <c r="G13" s="95"/>
      <c r="H13" s="90" t="n">
        <v>7</v>
      </c>
      <c r="I13" s="91"/>
      <c r="J13" s="100" t="s">
        <v>37</v>
      </c>
      <c r="K13" s="101" t="n">
        <v>10</v>
      </c>
      <c r="L13" s="102"/>
    </row>
    <row r="14" customFormat="false" ht="15" hidden="false" customHeight="false" outlineLevel="0" collapsed="false">
      <c r="A14" s="92" t="s">
        <v>38</v>
      </c>
      <c r="B14" s="93"/>
      <c r="C14" s="94"/>
      <c r="D14" s="87" t="n">
        <v>0</v>
      </c>
      <c r="E14" s="88"/>
      <c r="F14" s="95" t="s">
        <v>39</v>
      </c>
      <c r="G14" s="95"/>
      <c r="H14" s="90" t="n">
        <v>0</v>
      </c>
      <c r="I14" s="91"/>
      <c r="J14" s="103" t="s">
        <v>40</v>
      </c>
      <c r="K14" s="104" t="n">
        <v>8</v>
      </c>
      <c r="L14" s="105"/>
    </row>
    <row r="15" customFormat="false" ht="15" hidden="false" customHeight="false" outlineLevel="0" collapsed="false">
      <c r="A15" s="106" t="s">
        <v>41</v>
      </c>
      <c r="B15" s="107"/>
      <c r="C15" s="108"/>
      <c r="D15" s="87" t="n">
        <v>0</v>
      </c>
      <c r="E15" s="88"/>
      <c r="F15" s="95" t="s">
        <v>42</v>
      </c>
      <c r="G15" s="95"/>
      <c r="H15" s="90" t="n">
        <v>0</v>
      </c>
      <c r="I15" s="91"/>
      <c r="J15" s="109" t="s">
        <v>43</v>
      </c>
      <c r="K15" s="110" t="n">
        <v>3</v>
      </c>
      <c r="L15" s="111"/>
    </row>
    <row r="16" customFormat="false" ht="15" hidden="false" customHeight="false" outlineLevel="0" collapsed="false">
      <c r="A16" s="84" t="s">
        <v>44</v>
      </c>
      <c r="B16" s="85"/>
      <c r="C16" s="86"/>
      <c r="D16" s="112"/>
      <c r="E16" s="112" t="n">
        <v>0</v>
      </c>
      <c r="F16" s="95"/>
      <c r="G16" s="113"/>
      <c r="H16" s="113"/>
      <c r="I16" s="91"/>
      <c r="J16" s="109" t="s">
        <v>45</v>
      </c>
      <c r="K16" s="110" t="n">
        <v>5</v>
      </c>
      <c r="L16" s="111"/>
    </row>
    <row r="17" customFormat="false" ht="15" hidden="false" customHeight="false" outlineLevel="0" collapsed="false">
      <c r="A17" s="92" t="s">
        <v>46</v>
      </c>
      <c r="B17" s="93"/>
      <c r="C17" s="94"/>
      <c r="D17" s="114"/>
      <c r="E17" s="87" t="n">
        <v>0</v>
      </c>
      <c r="F17" s="95"/>
      <c r="G17" s="95"/>
      <c r="H17" s="113"/>
      <c r="I17" s="91"/>
      <c r="J17" s="109" t="s">
        <v>47</v>
      </c>
      <c r="K17" s="110" t="n">
        <v>0</v>
      </c>
      <c r="L17" s="111"/>
    </row>
    <row r="18" customFormat="false" ht="15" hidden="false" customHeight="false" outlineLevel="0" collapsed="false">
      <c r="A18" s="115" t="s">
        <v>48</v>
      </c>
      <c r="B18" s="116"/>
      <c r="C18" s="117"/>
      <c r="D18" s="114"/>
      <c r="E18" s="87" t="n">
        <v>0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0</v>
      </c>
      <c r="E19" s="122" t="n">
        <v>0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49</v>
      </c>
      <c r="B20" s="129" t="n">
        <v>5.6</v>
      </c>
      <c r="C20" s="130" t="n">
        <v>6.45</v>
      </c>
      <c r="D20" s="131" t="n">
        <v>5.872</v>
      </c>
      <c r="E20" s="132"/>
      <c r="F20" s="133"/>
      <c r="G20" s="133"/>
      <c r="H20" s="134"/>
      <c r="I20" s="32"/>
      <c r="J20" s="135"/>
      <c r="K20" s="135"/>
      <c r="L20" s="136"/>
      <c r="M20" s="137" t="s">
        <v>50</v>
      </c>
    </row>
    <row r="21" customFormat="false" ht="15" hidden="false" customHeight="false" outlineLevel="0" collapsed="false">
      <c r="A21" s="138" t="s">
        <v>51</v>
      </c>
      <c r="B21" s="139" t="n">
        <v>3.808</v>
      </c>
      <c r="C21" s="139" t="n">
        <v>2.064</v>
      </c>
      <c r="D21" s="140" t="n">
        <v>5.872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5" hidden="false" customHeight="false" outlineLevel="0" collapsed="false">
      <c r="A22" s="146" t="s">
        <v>52</v>
      </c>
      <c r="B22" s="147" t="s">
        <v>53</v>
      </c>
      <c r="C22" s="148" t="s">
        <v>53</v>
      </c>
      <c r="D22" s="149" t="s">
        <v>54</v>
      </c>
      <c r="E22" s="150" t="s">
        <v>55</v>
      </c>
      <c r="F22" s="151" t="s">
        <v>56</v>
      </c>
      <c r="G22" s="151" t="s">
        <v>57</v>
      </c>
      <c r="H22" s="129" t="s">
        <v>58</v>
      </c>
      <c r="I22" s="129"/>
      <c r="J22" s="129"/>
      <c r="K22" s="129"/>
      <c r="L22" s="129"/>
    </row>
    <row r="23" customFormat="false" ht="15" hidden="false" customHeight="false" outlineLevel="0" collapsed="false">
      <c r="A23" s="152" t="s">
        <v>59</v>
      </c>
      <c r="B23" s="153" t="n">
        <v>0.03</v>
      </c>
      <c r="C23" s="154"/>
      <c r="D23" s="155" t="n">
        <v>0.0204</v>
      </c>
      <c r="E23" s="156" t="s">
        <v>60</v>
      </c>
      <c r="F23" s="157" t="n">
        <v>6</v>
      </c>
      <c r="G23" s="158" t="n">
        <v>2</v>
      </c>
      <c r="H23" s="159" t="s">
        <v>61</v>
      </c>
      <c r="I23" s="160"/>
      <c r="J23" s="160"/>
      <c r="K23" s="160"/>
      <c r="L23" s="161"/>
    </row>
    <row r="24" customFormat="false" ht="15" hidden="false" customHeight="false" outlineLevel="0" collapsed="false">
      <c r="A24" s="162" t="s">
        <v>62</v>
      </c>
      <c r="B24" s="163" t="n">
        <v>0.01</v>
      </c>
      <c r="C24" s="164"/>
      <c r="D24" s="165" t="n">
        <v>0.0068</v>
      </c>
      <c r="E24" s="166" t="s">
        <v>60</v>
      </c>
      <c r="F24" s="167" t="n">
        <v>4</v>
      </c>
      <c r="G24" s="158" t="n">
        <v>2</v>
      </c>
      <c r="H24" s="168" t="s">
        <v>63</v>
      </c>
      <c r="I24" s="169"/>
      <c r="J24" s="169"/>
      <c r="K24" s="169"/>
      <c r="L24" s="161"/>
    </row>
    <row r="25" customFormat="false" ht="15" hidden="false" customHeight="false" outlineLevel="0" collapsed="false">
      <c r="A25" s="162" t="s">
        <v>64</v>
      </c>
      <c r="B25" s="163" t="n">
        <v>0.1</v>
      </c>
      <c r="C25" s="164"/>
      <c r="D25" s="165" t="n">
        <v>0.068</v>
      </c>
      <c r="E25" s="166" t="s">
        <v>60</v>
      </c>
      <c r="F25" s="167" t="n">
        <v>4</v>
      </c>
      <c r="G25" s="158" t="n">
        <v>1</v>
      </c>
      <c r="H25" s="168" t="s">
        <v>65</v>
      </c>
      <c r="I25" s="169"/>
      <c r="J25" s="169"/>
      <c r="K25" s="169"/>
      <c r="L25" s="161"/>
    </row>
    <row r="26" customFormat="false" ht="15" hidden="false" customHeight="false" outlineLevel="0" collapsed="false">
      <c r="A26" s="162" t="s">
        <v>66</v>
      </c>
      <c r="B26" s="163" t="n">
        <v>0.01</v>
      </c>
      <c r="C26" s="164"/>
      <c r="D26" s="165" t="n">
        <v>0.0068</v>
      </c>
      <c r="E26" s="166" t="s">
        <v>67</v>
      </c>
      <c r="F26" s="167"/>
      <c r="G26" s="158"/>
      <c r="H26" s="168" t="s">
        <v>68</v>
      </c>
      <c r="I26" s="169"/>
      <c r="J26" s="169"/>
      <c r="K26" s="169"/>
      <c r="L26" s="161"/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0.0068</v>
      </c>
      <c r="E27" s="166" t="s">
        <v>67</v>
      </c>
      <c r="F27" s="167"/>
      <c r="G27" s="158"/>
      <c r="H27" s="168" t="s">
        <v>70</v>
      </c>
      <c r="I27" s="169"/>
      <c r="J27" s="169"/>
      <c r="K27" s="169"/>
      <c r="L27" s="161"/>
    </row>
    <row r="28" customFormat="false" ht="15" hidden="false" customHeight="false" outlineLevel="0" collapsed="false">
      <c r="A28" s="162" t="s">
        <v>71</v>
      </c>
      <c r="B28" s="163" t="n">
        <v>0.12</v>
      </c>
      <c r="C28" s="164"/>
      <c r="D28" s="165" t="n">
        <v>0.0816</v>
      </c>
      <c r="E28" s="166" t="s">
        <v>72</v>
      </c>
      <c r="F28" s="167" t="n">
        <v>5</v>
      </c>
      <c r="G28" s="158" t="n">
        <v>2</v>
      </c>
      <c r="H28" s="168" t="s">
        <v>73</v>
      </c>
      <c r="I28" s="169"/>
      <c r="J28" s="169"/>
      <c r="K28" s="169"/>
      <c r="L28" s="161"/>
    </row>
    <row r="29" customFormat="false" ht="15" hidden="false" customHeight="false" outlineLevel="0" collapsed="false">
      <c r="A29" s="162" t="s">
        <v>74</v>
      </c>
      <c r="B29" s="163" t="n">
        <v>0.12</v>
      </c>
      <c r="C29" s="164"/>
      <c r="D29" s="165" t="n">
        <v>0.0816</v>
      </c>
      <c r="E29" s="166" t="s">
        <v>72</v>
      </c>
      <c r="F29" s="167" t="n">
        <v>13</v>
      </c>
      <c r="G29" s="158" t="n">
        <v>2</v>
      </c>
      <c r="H29" s="168" t="s">
        <v>75</v>
      </c>
      <c r="I29" s="169"/>
      <c r="J29" s="169"/>
      <c r="K29" s="169"/>
      <c r="L29" s="161"/>
    </row>
    <row r="30" customFormat="false" ht="15" hidden="false" customHeight="false" outlineLevel="0" collapsed="false">
      <c r="A30" s="162" t="s">
        <v>76</v>
      </c>
      <c r="B30" s="163" t="n">
        <v>4.9</v>
      </c>
      <c r="C30" s="164" t="n">
        <v>4.35</v>
      </c>
      <c r="D30" s="165" t="n">
        <v>4.724</v>
      </c>
      <c r="E30" s="166" t="s">
        <v>72</v>
      </c>
      <c r="F30" s="167" t="n">
        <v>12</v>
      </c>
      <c r="G30" s="158" t="n">
        <v>2</v>
      </c>
      <c r="H30" s="168" t="s">
        <v>77</v>
      </c>
      <c r="I30" s="169"/>
      <c r="J30" s="169"/>
      <c r="K30" s="169"/>
      <c r="L30" s="161"/>
    </row>
    <row r="31" customFormat="false" ht="15" hidden="false" customHeight="false" outlineLevel="0" collapsed="false">
      <c r="A31" s="162" t="s">
        <v>78</v>
      </c>
      <c r="B31" s="163" t="n">
        <v>0.25</v>
      </c>
      <c r="C31" s="164" t="n">
        <v>2.1</v>
      </c>
      <c r="D31" s="165" t="n">
        <v>0.842</v>
      </c>
      <c r="E31" s="166" t="s">
        <v>72</v>
      </c>
      <c r="F31" s="167" t="n">
        <v>10</v>
      </c>
      <c r="G31" s="158" t="n">
        <v>1</v>
      </c>
      <c r="H31" s="168" t="s">
        <v>79</v>
      </c>
      <c r="I31" s="169"/>
      <c r="J31" s="169"/>
      <c r="K31" s="169"/>
      <c r="L31" s="161"/>
    </row>
    <row r="32" customFormat="false" ht="15" hidden="false" customHeight="false" outlineLevel="0" collapsed="false">
      <c r="A32" s="162" t="s">
        <v>80</v>
      </c>
      <c r="B32" s="163" t="n">
        <v>0.05</v>
      </c>
      <c r="C32" s="164"/>
      <c r="D32" s="165" t="n">
        <v>0.034</v>
      </c>
      <c r="E32" s="166" t="s">
        <v>72</v>
      </c>
      <c r="F32" s="167" t="n">
        <v>12</v>
      </c>
      <c r="G32" s="158" t="n">
        <v>1</v>
      </c>
      <c r="H32" s="168" t="s">
        <v>81</v>
      </c>
      <c r="I32" s="169"/>
      <c r="J32" s="169"/>
      <c r="K32" s="169"/>
      <c r="L3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32">
    <cfRule type="cellIs" priority="2" operator="equal" aboveAverage="0" equalAverage="0" bottom="0" percent="0" rank="0" text="" dxfId="0">
      <formula>"x"</formula>
    </cfRule>
  </conditionalFormatting>
  <conditionalFormatting sqref="I27:L32 H23:H32 L23:L26">
    <cfRule type="cellIs" priority="3" operator="equal" aboveAverage="0" equalAverage="0" bottom="0" percent="0" rank="0" text="" dxfId="1">
      <formula>"DEJA SAISI !"</formula>
    </cfRule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AND($F23="",$G23="")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A23:A3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2020-06-17T08:02:12Z</dcterms:created>
  <dc:creator>Sylvain</dc:creator>
  <dc:description/>
  <dc:language>fr-FR</dc:language>
  <cp:lastModifiedBy>Sylvain</cp:lastModifiedBy>
  <dcterms:modified xsi:type="dcterms:W3CDTF">2020-06-17T08:06:24Z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