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<sst xmlns="http://schemas.openxmlformats.org/spreadsheetml/2006/main" count="151" uniqueCount="77">
  <si>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</si>
  <si>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</si>
  <si>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</si>
  <si>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</si>
  <si>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</si>
  <si>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SALAT</t>
  </si>
  <si>
    <t xml:space="preserve">SEIX</t>
  </si>
  <si>
    <t xml:space="preserve">05180800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</si>
  <si>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</si>
  <si>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</si>
  <si>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</si>
  <si>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</si>
  <si>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</si>
  <si>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</si>
  <si>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</si>
  <si>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</si>
  <si>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</si>
  <si>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</si>
  <si>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</si>
  <si>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</si>
  <si>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</si>
  <si>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</si>
  <si>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</si>
  <si>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</si>
  <si>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</si>
  <si>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</si>
  <si>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</si>
  <si>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</si>
  <si>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</si>
  <si>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</si>
  <si>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</si>
  <si>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</si>
  <si>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</si>
  <si>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</si>
  <si>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</si>
  <si>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</si>
  <si>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</si>
  <si>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</si>
  <si>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</si>
  <si>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</si>
  <si>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</si>
  <si>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</si>
  <si>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</si>
  <si>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</si>
  <si>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</si>
  <si>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</si>
  <si>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</si>
  <si>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</si>
  <si>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</si>
  <si>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</si>
  <si>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</si>
  <si>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</si>
  <si>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</si>
  <si>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</si>
  <si>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</si>
  <si>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</si>
  <si>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</si>
  <si>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</si>
  <si>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</si>
  <si>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</si>
  <si>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LEA.SPX</t>
  </si>
  <si>
    <t xml:space="preserve">Lemanea gr. fluviatilis</t>
  </si>
  <si>
    <t xml:space="preserve">ALG</t>
  </si>
  <si>
    <t xml:space="preserve">NOS.SPX</t>
  </si>
  <si>
    <t xml:space="preserve">Nostoc sp.       </t>
  </si>
  <si>
    <t xml:space="preserve">AMB.FLU</t>
  </si>
  <si>
    <t xml:space="preserve">Amblystegium fluviatile (Hygroamblystegium fluviatile)</t>
  </si>
  <si>
    <t xml:space="preserve">BRm</t>
  </si>
  <si>
    <t xml:space="preserve">CIN.DAN</t>
  </si>
  <si>
    <t xml:space="preserve">Cinclidotus danubicus</t>
  </si>
  <si>
    <t xml:space="preserve">FIS.CRA</t>
  </si>
  <si>
    <t xml:space="preserve">Fissidens crassipes</t>
  </si>
  <si>
    <t xml:space="preserve">FIS.GRN</t>
  </si>
  <si>
    <t xml:space="preserve">Fissidens grandifrons  (Pachyfissidens grandifrons)</t>
  </si>
  <si>
    <t xml:space="preserve">FON.ANT</t>
  </si>
  <si>
    <t xml:space="preserve">Fontinalis antipyretica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</si>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</sst>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40054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13.0416666666667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12.1428571428571</v>
      </c>
      <c r="O8" s="75" t="n">
        <v>2</v>
      </c>
    </row>
    <row r="9" customFormat="false" ht="15" hidden="false" customHeight="false" outlineLevel="0" collapsed="false">
      <c r="A9" s="76" t="s">
        <v>24</v>
      </c>
      <c r="B9" s="77" t="n">
        <v>2.21</v>
      </c>
      <c r="C9" s="78"/>
      <c r="D9" s="79"/>
      <c r="E9" s="79"/>
      <c r="F9" s="80" t="n">
        <v>2.21</v>
      </c>
      <c r="G9" s="81"/>
      <c r="H9" s="82"/>
      <c r="I9" s="83"/>
      <c r="J9" s="84"/>
      <c r="K9" s="65"/>
      <c r="L9" s="85"/>
      <c r="M9" s="73" t="s">
        <v>25</v>
      </c>
      <c r="N9" s="74" t="n">
        <v>2.34012616672488</v>
      </c>
      <c r="O9" s="75" t="n">
        <v>0.816496580927726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9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32</v>
      </c>
      <c r="B12" s="107" t="n">
        <v>0.11</v>
      </c>
      <c r="C12" s="108"/>
      <c r="D12" s="100"/>
      <c r="E12" s="100"/>
      <c r="F12" s="101" t="n">
        <v>0.11</v>
      </c>
      <c r="G12" s="102"/>
      <c r="H12" s="61"/>
      <c r="I12" s="109" t="s">
        <v>33</v>
      </c>
      <c r="J12" s="109"/>
      <c r="K12" s="104" t="n">
        <v>2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2.1</v>
      </c>
      <c r="C13" s="108"/>
      <c r="D13" s="100"/>
      <c r="E13" s="100"/>
      <c r="F13" s="101" t="n">
        <v>2.1</v>
      </c>
      <c r="G13" s="102"/>
      <c r="H13" s="61"/>
      <c r="I13" s="109" t="s">
        <v>35</v>
      </c>
      <c r="J13" s="109"/>
      <c r="K13" s="104" t="n">
        <v>5</v>
      </c>
      <c r="L13" s="105"/>
      <c r="M13" s="114" t="s">
        <v>36</v>
      </c>
      <c r="N13" s="115" t="n">
        <v>7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7</v>
      </c>
      <c r="O14" s="119"/>
    </row>
    <row r="15" customFormat="false" ht="15" hidden="false" customHeight="false" outlineLevel="0" collapsed="false">
      <c r="A15" s="120" t="s">
        <v>40</v>
      </c>
      <c r="B15" s="121"/>
      <c r="C15" s="122"/>
      <c r="D15" s="100"/>
      <c r="E15" s="100"/>
      <c r="F15" s="101" t="n">
        <v>0</v>
      </c>
      <c r="G15" s="102"/>
      <c r="H15" s="61"/>
      <c r="I15" s="109" t="s">
        <v>41</v>
      </c>
      <c r="J15" s="109"/>
      <c r="K15" s="104" t="n">
        <v>0</v>
      </c>
      <c r="L15" s="105"/>
      <c r="M15" s="123" t="s">
        <v>42</v>
      </c>
      <c r="N15" s="124" t="n">
        <v>2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3</v>
      </c>
      <c r="O16" s="125"/>
    </row>
    <row r="17" customFormat="false" ht="15" hidden="false" customHeight="false" outlineLevel="0" collapsed="false">
      <c r="A17" s="106" t="s">
        <v>45</v>
      </c>
      <c r="B17" s="107" t="n">
        <v>2.21</v>
      </c>
      <c r="C17" s="108"/>
      <c r="D17" s="100"/>
      <c r="E17" s="100"/>
      <c r="F17" s="129"/>
      <c r="G17" s="101" t="n">
        <v>2.21</v>
      </c>
      <c r="H17" s="61"/>
      <c r="I17" s="109"/>
      <c r="J17" s="109"/>
      <c r="K17" s="128"/>
      <c r="L17" s="105"/>
      <c r="M17" s="123" t="s">
        <v>46</v>
      </c>
      <c r="N17" s="124" t="n">
        <v>2</v>
      </c>
      <c r="O17" s="125"/>
    </row>
    <row r="18" customFormat="false" ht="15" hidden="false" customHeight="false" outlineLevel="0" collapsed="false">
      <c r="A18" s="130" t="s">
        <v>47</v>
      </c>
      <c r="B18" s="131"/>
      <c r="C18" s="132"/>
      <c r="D18" s="100"/>
      <c r="E18" s="133" t="s">
        <v>48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2.21</v>
      </c>
      <c r="G19" s="140" t="n">
        <v>2.21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2.21</v>
      </c>
      <c r="C20" s="149" t="n">
        <v>0</v>
      </c>
      <c r="D20" s="150"/>
      <c r="E20" s="151" t="s">
        <v>48</v>
      </c>
      <c r="F20" s="152" t="n">
        <v>2.21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2.21</v>
      </c>
      <c r="C21" s="160" t="n">
        <v>0</v>
      </c>
      <c r="D21" s="100"/>
      <c r="E21" s="161"/>
      <c r="F21" s="162" t="n">
        <v>2.21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0.1</v>
      </c>
      <c r="C23" s="176"/>
      <c r="D23" s="177" t="s">
        <v>61</v>
      </c>
      <c r="E23" s="177" t="e">
        <f aca="false">#N/A</f>
        <v>#N/A</v>
      </c>
      <c r="F23" s="178" t="n">
        <v>0.1</v>
      </c>
      <c r="G23" s="179" t="s">
        <v>62</v>
      </c>
      <c r="H23" s="180" t="n">
        <v>2</v>
      </c>
      <c r="I23" s="181" t="n">
        <v>15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0.01</v>
      </c>
      <c r="C24" s="188"/>
      <c r="D24" s="189" t="s">
        <v>64</v>
      </c>
      <c r="E24" s="189" t="e">
        <f aca="false">#N/A</f>
        <v>#N/A</v>
      </c>
      <c r="F24" s="190" t="n">
        <v>0.01</v>
      </c>
      <c r="G24" s="191" t="s">
        <v>62</v>
      </c>
      <c r="H24" s="180" t="n">
        <v>2</v>
      </c>
      <c r="I24" s="192" t="n">
        <v>9</v>
      </c>
      <c r="J24" s="182" t="n">
        <v>1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55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0.05</v>
      </c>
      <c r="C25" s="188"/>
      <c r="D25" s="189" t="s">
        <v>66</v>
      </c>
      <c r="E25" s="189" t="e">
        <f aca="false">#N/A</f>
        <v>#N/A</v>
      </c>
      <c r="F25" s="190" t="n">
        <v>0.05</v>
      </c>
      <c r="G25" s="191" t="s">
        <v>67</v>
      </c>
      <c r="H25" s="180" t="n">
        <v>5</v>
      </c>
      <c r="I25" s="192" t="n">
        <v>11</v>
      </c>
      <c r="J25" s="182" t="n">
        <v>2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0.5</v>
      </c>
      <c r="C26" s="188"/>
      <c r="D26" s="189" t="s">
        <v>69</v>
      </c>
      <c r="E26" s="189" t="e">
        <f aca="false">#N/A</f>
        <v>#N/A</v>
      </c>
      <c r="F26" s="190" t="n">
        <v>0.5</v>
      </c>
      <c r="G26" s="191" t="s">
        <v>67</v>
      </c>
      <c r="H26" s="180" t="n">
        <v>5</v>
      </c>
      <c r="I26" s="192" t="n">
        <v>13</v>
      </c>
      <c r="J26" s="182" t="n">
        <v>3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172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0.05</v>
      </c>
      <c r="C27" s="188"/>
      <c r="D27" s="189" t="s">
        <v>71</v>
      </c>
      <c r="E27" s="189" t="e">
        <f aca="false">#N/A</f>
        <v>#N/A</v>
      </c>
      <c r="F27" s="190" t="n">
        <v>0.05</v>
      </c>
      <c r="G27" s="191" t="s">
        <v>67</v>
      </c>
      <c r="H27" s="180" t="n">
        <v>5</v>
      </c>
      <c r="I27" s="192" t="n">
        <v>12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198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0.5</v>
      </c>
      <c r="C28" s="188"/>
      <c r="D28" s="189" t="s">
        <v>73</v>
      </c>
      <c r="E28" s="189" t="e">
        <f aca="false">#N/A</f>
        <v>#N/A</v>
      </c>
      <c r="F28" s="190" t="n">
        <v>0.5</v>
      </c>
      <c r="G28" s="191" t="s">
        <v>67</v>
      </c>
      <c r="H28" s="180" t="n">
        <v>5</v>
      </c>
      <c r="I28" s="192" t="n">
        <v>15</v>
      </c>
      <c r="J28" s="182" t="n">
        <v>3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201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1</v>
      </c>
      <c r="C29" s="188"/>
      <c r="D29" s="189" t="s">
        <v>75</v>
      </c>
      <c r="E29" s="189" t="e">
        <f aca="false">#N/A</f>
        <v>#N/A</v>
      </c>
      <c r="F29" s="190" t="n">
        <v>1</v>
      </c>
      <c r="G29" s="191" t="s">
        <v>67</v>
      </c>
      <c r="H29" s="180" t="n">
        <v>5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76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76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76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76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76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76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76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76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76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76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76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76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76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76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76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76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76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76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76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76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76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76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76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76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76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76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76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76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76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76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76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76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76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76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76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76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76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76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76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76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76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76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76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76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76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76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76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76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76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76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76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76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2020-03-18T17:36:44Z</dcterms:created>
  <dc:creator>Sylvain</dc:creator>
  <dc:description/>
  <dc:language>fr-FR</dc:language>
  <cp:lastModifiedBy>Sylvain</cp:lastModifiedBy>
  <dcterms:modified xsi:type="dcterms:W3CDTF">2020-03-18T17:36:47Z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