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<sst xmlns="http://schemas.openxmlformats.org/spreadsheetml/2006/main" count="269" uniqueCount="101">
  <si>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</si>
  <si>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</si>
  <si>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</si>
  <si>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Carole GERET Laurent BOURGOIN</t>
  </si>
  <si>
    <t xml:space="preserve">SERAN</t>
  </si>
  <si>
    <t xml:space="preserve">SERAN A CHAMPAGNE-EN-VALROMEY</t>
  </si>
  <si>
    <t xml:space="preserve">06076420</t>
  </si>
  <si>
    <t xml:space="preserve">AERMC</t>
  </si>
  <si>
    <t xml:space="preserve">(Date)</t>
  </si>
  <si>
    <t xml:space="preserve">13/07/2016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</si>
  <si>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</si>
  <si>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</si>
  <si>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</si>
  <si>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</si>
  <si>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</si>
  <si>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</si>
  <si>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</si>
  <si>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RHISPX</t>
  </si>
  <si>
    <t xml:space="preserve">Faciès dominant</t>
  </si>
  <si>
    <t xml:space="preserve">radier</t>
  </si>
  <si>
    <t xml:space="preserve">plat lentique</t>
  </si>
  <si>
    <t xml:space="preserve">niveau trophique</t>
  </si>
  <si>
    <t xml:space="preserve">élevé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</si>
  <si>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</si>
  <si>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</si>
  <si>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</si>
  <si>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</si>
  <si>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</si>
  <si>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</si>
  <si>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</si>
  <si>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</si>
  <si>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</si>
  <si>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</si>
  <si>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</si>
  <si>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</si>
  <si>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</si>
  <si>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</si>
  <si>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</si>
  <si>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</si>
  <si>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</si>
  <si>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</si>
  <si>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</si>
  <si>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</si>
  <si>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</si>
  <si>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</si>
  <si>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</si>
  <si>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</si>
  <si>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</si>
  <si>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</si>
  <si>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</si>
  <si>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</si>
  <si>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</si>
  <si>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</si>
  <si>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</si>
  <si>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</si>
  <si>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</si>
  <si>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</si>
  <si>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</si>
  <si>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</si>
  <si>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</si>
  <si>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</si>
  <si>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</si>
  <si>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</si>
  <si>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</si>
  <si>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</si>
  <si>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</si>
  <si>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</si>
  <si>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</si>
  <si>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</si>
  <si>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</si>
  <si>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</si>
  <si>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PHOSPX</t>
  </si>
  <si>
    <t xml:space="preserve">Phormidium sp.</t>
  </si>
  <si>
    <t xml:space="preserve">Rhizoclonium sp.</t>
  </si>
  <si>
    <t xml:space="preserve">VAUSPX</t>
  </si>
  <si>
    <t xml:space="preserve">Vaucheria sp.</t>
  </si>
  <si>
    <t xml:space="preserve">CONCON</t>
  </si>
  <si>
    <t xml:space="preserve">BRh</t>
  </si>
  <si>
    <t xml:space="preserve">nc</t>
  </si>
  <si>
    <t xml:space="preserve">Conocephalum conicum</t>
  </si>
  <si>
    <t xml:space="preserve">PELEND</t>
  </si>
  <si>
    <t xml:space="preserve">Pellia endiviifolia</t>
  </si>
  <si>
    <t xml:space="preserve">CRAFIL</t>
  </si>
  <si>
    <t xml:space="preserve">BRm</t>
  </si>
  <si>
    <t xml:space="preserve">Cratoneuron filicinum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</si>
  <si>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</si>
  <si>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</si>
  <si>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</si>
  <si>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</si>
  <si>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LEORIP</t>
  </si>
  <si>
    <t xml:space="preserve">Leptodictyum riparium </t>
  </si>
  <si>
    <t xml:space="preserve">RHYRIP</t>
  </si>
  <si>
    <t xml:space="preserve">Rhynchostegium riparioides</t>
  </si>
  <si>
    <t xml:space="preserve">EQUARV</t>
  </si>
  <si>
    <t xml:space="preserve">PTE</t>
  </si>
  <si>
    <t xml:space="preserve">Equisetum arvense</t>
  </si>
  <si>
    <t xml:space="preserve">GLYFLU</t>
  </si>
  <si>
    <t xml:space="preserve">PHe</t>
  </si>
  <si>
    <t xml:space="preserve">Glyceria fluitans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</si>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</sst>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s">
        <v>9</v>
      </c>
      <c r="C4" s="23"/>
      <c r="D4" s="23"/>
      <c r="E4" s="24"/>
      <c r="F4" s="25" t="s">
        <v>10</v>
      </c>
      <c r="G4" s="26"/>
      <c r="H4" s="26"/>
      <c r="I4" s="27"/>
      <c r="J4" s="27"/>
      <c r="K4" s="28" t="s">
        <v>11</v>
      </c>
      <c r="L4" s="27"/>
      <c r="M4" s="29"/>
    </row>
    <row r="5" customFormat="false" ht="13.8" hidden="false" customHeight="false" outlineLevel="0" collapsed="false">
      <c r="A5" s="30" t="s">
        <v>12</v>
      </c>
      <c r="B5" s="31" t="s">
        <v>13</v>
      </c>
      <c r="C5" s="32" t="s">
        <v>14</v>
      </c>
      <c r="D5" s="33" t="s">
        <v>15</v>
      </c>
      <c r="E5" s="34"/>
      <c r="F5" s="35"/>
      <c r="G5" s="36"/>
      <c r="H5" s="37" t="s">
        <v>16</v>
      </c>
      <c r="I5" s="38" t="n">
        <v>9.6</v>
      </c>
      <c r="J5" s="39"/>
      <c r="K5" s="40" t="s">
        <v>17</v>
      </c>
      <c r="L5" s="41" t="n">
        <v>10.6666666666667</v>
      </c>
      <c r="M5" s="42"/>
    </row>
    <row r="6" customFormat="false" ht="12.8" hidden="false" customHeight="false" outlineLevel="0" collapsed="false">
      <c r="A6" s="30" t="s">
        <v>18</v>
      </c>
      <c r="B6" s="43" t="s">
        <v>19</v>
      </c>
      <c r="C6" s="44" t="s">
        <v>20</v>
      </c>
      <c r="D6" s="45"/>
      <c r="E6" s="34"/>
      <c r="F6" s="46"/>
      <c r="G6" s="47"/>
      <c r="H6" s="48" t="s">
        <v>21</v>
      </c>
      <c r="I6" s="49" t="s">
        <v>22</v>
      </c>
      <c r="J6" s="50"/>
      <c r="K6" s="51" t="n">
        <v>3</v>
      </c>
      <c r="L6" s="52" t="s">
        <v>23</v>
      </c>
      <c r="M6" s="53"/>
    </row>
    <row r="7" customFormat="false" ht="12.8" hidden="false" customHeight="false" outlineLevel="0" collapsed="false">
      <c r="A7" s="54" t="s">
        <v>24</v>
      </c>
      <c r="B7" s="55" t="n">
        <v>50</v>
      </c>
      <c r="C7" s="56" t="n">
        <v>50</v>
      </c>
      <c r="D7" s="57" t="n">
        <v>100</v>
      </c>
      <c r="E7" s="58"/>
      <c r="F7" s="59"/>
      <c r="G7" s="60"/>
      <c r="H7" s="61"/>
      <c r="I7" s="62"/>
      <c r="J7" s="63"/>
      <c r="K7" s="64" t="s">
        <v>25</v>
      </c>
      <c r="L7" s="65" t="s">
        <v>26</v>
      </c>
      <c r="M7" s="66"/>
    </row>
    <row r="8" customFormat="false" ht="12.8" hidden="false" customHeight="false" outlineLevel="0" collapsed="false">
      <c r="A8" s="32" t="s">
        <v>27</v>
      </c>
      <c r="B8" s="32"/>
      <c r="C8" s="32"/>
      <c r="D8" s="67" t="s">
        <v>28</v>
      </c>
      <c r="E8" s="68"/>
      <c r="F8" s="59"/>
      <c r="G8" s="60"/>
      <c r="H8" s="61"/>
      <c r="I8" s="62"/>
      <c r="J8" s="69" t="s">
        <v>29</v>
      </c>
      <c r="K8" s="70" t="n">
        <v>9.8</v>
      </c>
      <c r="L8" s="70" t="n">
        <v>1.7</v>
      </c>
      <c r="M8" s="71"/>
    </row>
    <row r="9" customFormat="false" ht="12.8" hidden="false" customHeight="false" outlineLevel="0" collapsed="false">
      <c r="A9" s="30" t="s">
        <v>30</v>
      </c>
      <c r="B9" s="72" t="n">
        <v>5.05</v>
      </c>
      <c r="C9" s="73" t="n">
        <v>0.85</v>
      </c>
      <c r="D9" s="74" t="n">
        <v>2.95</v>
      </c>
      <c r="E9" s="75"/>
      <c r="F9" s="76"/>
      <c r="G9" s="77"/>
      <c r="H9" s="61"/>
      <c r="I9" s="78"/>
      <c r="J9" s="69" t="s">
        <v>31</v>
      </c>
      <c r="K9" s="70" t="n">
        <v>4.57820925690384</v>
      </c>
      <c r="L9" s="70" t="n">
        <v>0.640312423743285</v>
      </c>
      <c r="M9" s="71"/>
    </row>
    <row r="10" customFormat="false" ht="12.8" hidden="false" customHeight="false" outlineLevel="0" collapsed="false">
      <c r="A10" s="30" t="s">
        <v>32</v>
      </c>
      <c r="B10" s="79" t="s">
        <v>33</v>
      </c>
      <c r="C10" s="80" t="s">
        <v>33</v>
      </c>
      <c r="D10" s="74"/>
      <c r="E10" s="75"/>
      <c r="F10" s="81"/>
      <c r="G10" s="82" t="s">
        <v>34</v>
      </c>
      <c r="H10" s="83"/>
      <c r="I10" s="84"/>
      <c r="J10" s="69" t="s">
        <v>35</v>
      </c>
      <c r="K10" s="85" t="n">
        <v>4</v>
      </c>
      <c r="L10" s="85" t="n">
        <v>1</v>
      </c>
      <c r="M10" s="86"/>
    </row>
    <row r="11" customFormat="false" ht="12.8" hidden="false" customHeight="false" outlineLevel="0" collapsed="false">
      <c r="A11" s="87" t="s">
        <v>36</v>
      </c>
      <c r="B11" s="88" t="n">
        <v>0</v>
      </c>
      <c r="C11" s="89" t="n">
        <v>0</v>
      </c>
      <c r="D11" s="90" t="n">
        <v>0</v>
      </c>
      <c r="E11" s="91"/>
      <c r="F11" s="92" t="s">
        <v>37</v>
      </c>
      <c r="G11" s="92"/>
      <c r="H11" s="93" t="n">
        <v>0</v>
      </c>
      <c r="I11" s="94"/>
      <c r="J11" s="69" t="s">
        <v>38</v>
      </c>
      <c r="K11" s="85" t="n">
        <v>18</v>
      </c>
      <c r="L11" s="85" t="n">
        <v>3</v>
      </c>
      <c r="M11" s="86"/>
    </row>
    <row r="12" customFormat="false" ht="12.8" hidden="false" customHeight="false" outlineLevel="0" collapsed="false">
      <c r="A12" s="95" t="s">
        <v>39</v>
      </c>
      <c r="B12" s="96" t="n">
        <v>2.04</v>
      </c>
      <c r="C12" s="97" t="n">
        <v>0.03</v>
      </c>
      <c r="D12" s="90" t="n">
        <v>1.035</v>
      </c>
      <c r="E12" s="91"/>
      <c r="F12" s="92" t="s">
        <v>40</v>
      </c>
      <c r="G12" s="92"/>
      <c r="H12" s="93" t="n">
        <v>4</v>
      </c>
      <c r="I12" s="94"/>
      <c r="J12" s="98"/>
      <c r="K12" s="99" t="s">
        <v>34</v>
      </c>
      <c r="L12" s="100"/>
      <c r="M12" s="101"/>
    </row>
    <row r="13" customFormat="false" ht="12.8" hidden="false" customHeight="false" outlineLevel="0" collapsed="false">
      <c r="A13" s="95" t="s">
        <v>41</v>
      </c>
      <c r="B13" s="96" t="n">
        <v>2.01</v>
      </c>
      <c r="C13" s="97" t="n">
        <v>0.8</v>
      </c>
      <c r="D13" s="90" t="n">
        <v>1.405</v>
      </c>
      <c r="E13" s="91"/>
      <c r="F13" s="92" t="s">
        <v>42</v>
      </c>
      <c r="G13" s="92"/>
      <c r="H13" s="93" t="n">
        <v>7</v>
      </c>
      <c r="I13" s="94"/>
      <c r="J13" s="102" t="s">
        <v>43</v>
      </c>
      <c r="K13" s="103" t="n">
        <v>13</v>
      </c>
      <c r="L13" s="85"/>
      <c r="M13" s="104"/>
    </row>
    <row r="14" customFormat="false" ht="12.8" hidden="false" customHeight="false" outlineLevel="0" collapsed="false">
      <c r="A14" s="95" t="s">
        <v>44</v>
      </c>
      <c r="B14" s="96" t="n">
        <v>0</v>
      </c>
      <c r="C14" s="97" t="n">
        <v>0.01</v>
      </c>
      <c r="D14" s="90" t="n">
        <v>0.005</v>
      </c>
      <c r="E14" s="91"/>
      <c r="F14" s="92" t="s">
        <v>45</v>
      </c>
      <c r="G14" s="92"/>
      <c r="H14" s="93" t="n">
        <v>1</v>
      </c>
      <c r="I14" s="94"/>
      <c r="J14" s="105" t="s">
        <v>46</v>
      </c>
      <c r="K14" s="106" t="n">
        <v>10</v>
      </c>
      <c r="L14" s="107"/>
      <c r="M14" s="104"/>
    </row>
    <row r="15" customFormat="false" ht="12.8" hidden="false" customHeight="false" outlineLevel="0" collapsed="false">
      <c r="A15" s="108" t="s">
        <v>47</v>
      </c>
      <c r="B15" s="109" t="n">
        <v>0</v>
      </c>
      <c r="C15" s="110" t="n">
        <v>0.01</v>
      </c>
      <c r="D15" s="90" t="n">
        <v>0.005</v>
      </c>
      <c r="E15" s="91"/>
      <c r="F15" s="92" t="s">
        <v>48</v>
      </c>
      <c r="G15" s="92"/>
      <c r="H15" s="93" t="n">
        <v>1</v>
      </c>
      <c r="I15" s="94"/>
      <c r="J15" s="102" t="s">
        <v>49</v>
      </c>
      <c r="K15" s="103" t="n">
        <v>4</v>
      </c>
      <c r="L15" s="85"/>
      <c r="M15" s="104"/>
    </row>
    <row r="16" customFormat="false" ht="12.8" hidden="false" customHeight="false" outlineLevel="0" collapsed="false">
      <c r="A16" s="87" t="s">
        <v>50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51</v>
      </c>
      <c r="K16" s="103" t="n">
        <v>5</v>
      </c>
      <c r="L16" s="85"/>
      <c r="M16" s="104"/>
    </row>
    <row r="17" customFormat="false" ht="12.8" hidden="false" customHeight="false" outlineLevel="0" collapsed="false">
      <c r="A17" s="95" t="s">
        <v>52</v>
      </c>
      <c r="B17" s="96" t="n">
        <v>5.05</v>
      </c>
      <c r="C17" s="97" t="n">
        <v>0.84</v>
      </c>
      <c r="D17" s="115"/>
      <c r="E17" s="116" t="n">
        <v>2.945</v>
      </c>
      <c r="F17" s="117"/>
      <c r="G17" s="118"/>
      <c r="H17" s="119" t="s">
        <v>53</v>
      </c>
      <c r="I17" s="120" t="n">
        <v>0.769230769230769</v>
      </c>
      <c r="J17" s="102" t="s">
        <v>54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55</v>
      </c>
      <c r="B18" s="122" t="n">
        <v>0</v>
      </c>
      <c r="C18" s="123" t="n">
        <v>0.01</v>
      </c>
      <c r="D18" s="115"/>
      <c r="E18" s="116" t="n">
        <v>0.005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2.45</v>
      </c>
      <c r="E19" s="132" t="n">
        <v>2.95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56</v>
      </c>
      <c r="B20" s="140" t="n">
        <v>4.05</v>
      </c>
      <c r="C20" s="141" t="n">
        <v>0.85</v>
      </c>
      <c r="D20" s="142" t="n">
        <v>2.45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57</v>
      </c>
      <c r="B21" s="149" t="n">
        <v>2.025</v>
      </c>
      <c r="C21" s="149" t="n">
        <v>0.425</v>
      </c>
      <c r="D21" s="150" t="n">
        <v>2.45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58</v>
      </c>
      <c r="B22" s="157" t="s">
        <v>59</v>
      </c>
      <c r="C22" s="157" t="s">
        <v>59</v>
      </c>
      <c r="D22" s="158" t="s">
        <v>60</v>
      </c>
      <c r="E22" s="159" t="s">
        <v>61</v>
      </c>
      <c r="F22" s="160" t="s">
        <v>62</v>
      </c>
      <c r="G22" s="160" t="s">
        <v>63</v>
      </c>
      <c r="H22" s="161" t="s">
        <v>64</v>
      </c>
      <c r="I22" s="161"/>
      <c r="J22" s="161"/>
      <c r="K22" s="161"/>
      <c r="L22" s="162" t="s">
        <v>65</v>
      </c>
      <c r="M22" s="163" t="s">
        <v>66</v>
      </c>
    </row>
    <row r="23" customFormat="false" ht="12.8" hidden="false" customHeight="false" outlineLevel="0" collapsed="false">
      <c r="A23" s="164" t="s">
        <v>67</v>
      </c>
      <c r="B23" s="165" t="n">
        <v>0</v>
      </c>
      <c r="C23" s="166" t="n">
        <v>0.002</v>
      </c>
      <c r="D23" s="167" t="n">
        <v>0.001</v>
      </c>
      <c r="E23" s="168" t="s">
        <v>68</v>
      </c>
      <c r="F23" s="169" t="n">
        <v>6</v>
      </c>
      <c r="G23" s="169" t="n">
        <v>1</v>
      </c>
      <c r="H23" s="170" t="s">
        <v>69</v>
      </c>
      <c r="I23" s="171"/>
      <c r="J23" s="171"/>
      <c r="K23" s="171"/>
      <c r="L23" s="172" t="s">
        <v>70</v>
      </c>
      <c r="M23" s="173" t="n">
        <v>1124</v>
      </c>
    </row>
    <row r="24" customFormat="false" ht="12.8" hidden="false" customHeight="false" outlineLevel="0" collapsed="false">
      <c r="A24" s="174" t="s">
        <v>71</v>
      </c>
      <c r="B24" s="175" t="n">
        <v>0.04</v>
      </c>
      <c r="C24" s="176" t="n">
        <v>0.008</v>
      </c>
      <c r="D24" s="177" t="n">
        <v>0.024</v>
      </c>
      <c r="E24" s="178" t="s">
        <v>68</v>
      </c>
      <c r="F24" s="179" t="n">
        <v>13</v>
      </c>
      <c r="G24" s="179" t="n">
        <v>2</v>
      </c>
      <c r="H24" s="170" t="s">
        <v>72</v>
      </c>
      <c r="I24" s="180"/>
      <c r="J24" s="180"/>
      <c r="K24" s="180"/>
      <c r="L24" s="181" t="s">
        <v>70</v>
      </c>
      <c r="M24" s="182" t="n">
        <v>6414</v>
      </c>
    </row>
    <row r="25" customFormat="false" ht="12.8" hidden="false" customHeight="false" outlineLevel="0" collapsed="false">
      <c r="A25" s="174" t="s">
        <v>17</v>
      </c>
      <c r="B25" s="175" t="n">
        <v>0.5</v>
      </c>
      <c r="C25" s="176" t="n">
        <v>0</v>
      </c>
      <c r="D25" s="177" t="n">
        <v>0.25</v>
      </c>
      <c r="E25" s="178" t="s">
        <v>68</v>
      </c>
      <c r="F25" s="179" t="n">
        <v>4</v>
      </c>
      <c r="G25" s="179" t="n">
        <v>2</v>
      </c>
      <c r="H25" s="170" t="s">
        <v>73</v>
      </c>
      <c r="I25" s="180"/>
      <c r="J25" s="180"/>
      <c r="K25" s="180"/>
      <c r="L25" s="181" t="s">
        <v>70</v>
      </c>
      <c r="M25" s="182" t="n">
        <v>1125</v>
      </c>
    </row>
    <row r="26" customFormat="false" ht="12.8" hidden="false" customHeight="false" outlineLevel="0" collapsed="false">
      <c r="A26" s="174" t="s">
        <v>74</v>
      </c>
      <c r="B26" s="175" t="n">
        <v>1.5</v>
      </c>
      <c r="C26" s="176" t="n">
        <v>0.02</v>
      </c>
      <c r="D26" s="177" t="n">
        <v>0.76</v>
      </c>
      <c r="E26" s="178" t="s">
        <v>68</v>
      </c>
      <c r="F26" s="179" t="n">
        <v>4</v>
      </c>
      <c r="G26" s="179" t="n">
        <v>1</v>
      </c>
      <c r="H26" s="170" t="s">
        <v>75</v>
      </c>
      <c r="I26" s="180"/>
      <c r="J26" s="180"/>
      <c r="K26" s="180"/>
      <c r="L26" s="181" t="s">
        <v>70</v>
      </c>
      <c r="M26" s="182" t="n">
        <v>1169</v>
      </c>
    </row>
    <row r="27" customFormat="false" ht="12.8" hidden="false" customHeight="false" outlineLevel="0" collapsed="false">
      <c r="A27" s="174" t="s">
        <v>76</v>
      </c>
      <c r="B27" s="175" t="n">
        <v>0.01</v>
      </c>
      <c r="C27" s="176" t="n">
        <v>0</v>
      </c>
      <c r="D27" s="177" t="n">
        <v>0.005</v>
      </c>
      <c r="E27" s="178" t="s">
        <v>77</v>
      </c>
      <c r="F27" s="179" t="s">
        <v>78</v>
      </c>
      <c r="G27" s="179" t="s">
        <v>78</v>
      </c>
      <c r="H27" s="170" t="s">
        <v>79</v>
      </c>
      <c r="I27" s="180"/>
      <c r="J27" s="180"/>
      <c r="K27" s="180"/>
      <c r="L27" s="181" t="s">
        <v>70</v>
      </c>
      <c r="M27" s="182" t="n">
        <v>1176</v>
      </c>
    </row>
    <row r="28" customFormat="false" ht="12.8" hidden="false" customHeight="false" outlineLevel="0" collapsed="false">
      <c r="A28" s="174" t="s">
        <v>80</v>
      </c>
      <c r="B28" s="175" t="n">
        <v>0</v>
      </c>
      <c r="C28" s="176" t="n">
        <v>0.1</v>
      </c>
      <c r="D28" s="177" t="n">
        <v>0.05</v>
      </c>
      <c r="E28" s="178" t="s">
        <v>77</v>
      </c>
      <c r="F28" s="179" t="s">
        <v>78</v>
      </c>
      <c r="G28" s="179" t="s">
        <v>78</v>
      </c>
      <c r="H28" s="170" t="s">
        <v>81</v>
      </c>
      <c r="I28" s="180"/>
      <c r="J28" s="180"/>
      <c r="K28" s="180"/>
      <c r="L28" s="181" t="s">
        <v>70</v>
      </c>
      <c r="M28" s="182" t="n">
        <v>1197</v>
      </c>
    </row>
    <row r="29" customFormat="false" ht="12.8" hidden="false" customHeight="false" outlineLevel="0" collapsed="false">
      <c r="A29" s="174" t="s">
        <v>82</v>
      </c>
      <c r="B29" s="175" t="n">
        <v>0</v>
      </c>
      <c r="C29" s="176" t="n">
        <v>0.15</v>
      </c>
      <c r="D29" s="177" t="n">
        <v>0.075</v>
      </c>
      <c r="E29" s="178" t="s">
        <v>83</v>
      </c>
      <c r="F29" s="179" t="n">
        <v>18</v>
      </c>
      <c r="G29" s="179" t="n">
        <v>3</v>
      </c>
      <c r="H29" s="170" t="s">
        <v>84</v>
      </c>
      <c r="I29" s="180"/>
      <c r="J29" s="180"/>
      <c r="K29" s="180"/>
      <c r="L29" s="181" t="s">
        <v>70</v>
      </c>
      <c r="M29" s="182" t="n">
        <v>1233</v>
      </c>
    </row>
    <row r="30" customFormat="false" ht="12.8" hidden="false" customHeight="false" outlineLevel="0" collapsed="false">
      <c r="A30" s="174" t="s">
        <v>85</v>
      </c>
      <c r="B30" s="175" t="n">
        <v>0.5</v>
      </c>
      <c r="C30" s="176" t="n">
        <v>0.2</v>
      </c>
      <c r="D30" s="177" t="n">
        <v>0.35</v>
      </c>
      <c r="E30" s="178" t="s">
        <v>83</v>
      </c>
      <c r="F30" s="179" t="n">
        <v>12</v>
      </c>
      <c r="G30" s="179" t="n">
        <v>2</v>
      </c>
      <c r="H30" s="170" t="s">
        <v>86</v>
      </c>
      <c r="I30" s="180"/>
      <c r="J30" s="180"/>
      <c r="K30" s="180"/>
      <c r="L30" s="181" t="s">
        <v>70</v>
      </c>
      <c r="M30" s="182" t="n">
        <v>1294</v>
      </c>
    </row>
    <row r="31" customFormat="false" ht="12.8" hidden="false" customHeight="false" outlineLevel="0" collapsed="false">
      <c r="A31" s="174" t="s">
        <v>87</v>
      </c>
      <c r="B31" s="175" t="n">
        <v>0</v>
      </c>
      <c r="C31" s="176" t="n">
        <v>0.1</v>
      </c>
      <c r="D31" s="177" t="n">
        <v>0.05</v>
      </c>
      <c r="E31" s="178" t="s">
        <v>83</v>
      </c>
      <c r="F31" s="179" t="n">
        <v>10</v>
      </c>
      <c r="G31" s="179" t="n">
        <v>1</v>
      </c>
      <c r="H31" s="170" t="s">
        <v>88</v>
      </c>
      <c r="I31" s="180"/>
      <c r="J31" s="180"/>
      <c r="K31" s="180"/>
      <c r="L31" s="181" t="s">
        <v>70</v>
      </c>
      <c r="M31" s="182" t="n">
        <v>1310</v>
      </c>
    </row>
    <row r="32" customFormat="false" ht="12.8" hidden="false" customHeight="false" outlineLevel="0" collapsed="false">
      <c r="A32" s="174" t="s">
        <v>89</v>
      </c>
      <c r="B32" s="175" t="n">
        <v>1</v>
      </c>
      <c r="C32" s="176" t="n">
        <v>0.15</v>
      </c>
      <c r="D32" s="177" t="n">
        <v>0.575</v>
      </c>
      <c r="E32" s="178" t="s">
        <v>83</v>
      </c>
      <c r="F32" s="179" t="n">
        <v>5</v>
      </c>
      <c r="G32" s="179" t="n">
        <v>2</v>
      </c>
      <c r="H32" s="170" t="s">
        <v>90</v>
      </c>
      <c r="I32" s="180"/>
      <c r="J32" s="180"/>
      <c r="K32" s="180"/>
      <c r="L32" s="181" t="s">
        <v>70</v>
      </c>
      <c r="M32" s="182" t="n">
        <v>1244</v>
      </c>
    </row>
    <row r="33" customFormat="false" ht="12.8" hidden="false" customHeight="false" outlineLevel="0" collapsed="false">
      <c r="A33" s="174" t="s">
        <v>91</v>
      </c>
      <c r="B33" s="175" t="n">
        <v>0.5</v>
      </c>
      <c r="C33" s="176" t="n">
        <v>0.1</v>
      </c>
      <c r="D33" s="177" t="n">
        <v>0.3</v>
      </c>
      <c r="E33" s="178" t="s">
        <v>83</v>
      </c>
      <c r="F33" s="179" t="n">
        <v>12</v>
      </c>
      <c r="G33" s="179" t="n">
        <v>1</v>
      </c>
      <c r="H33" s="170" t="s">
        <v>92</v>
      </c>
      <c r="I33" s="180"/>
      <c r="J33" s="180"/>
      <c r="K33" s="180"/>
      <c r="L33" s="181" t="s">
        <v>70</v>
      </c>
      <c r="M33" s="182" t="n">
        <v>31691</v>
      </c>
    </row>
    <row r="34" customFormat="false" ht="12.8" hidden="false" customHeight="false" outlineLevel="0" collapsed="false">
      <c r="A34" s="174" t="s">
        <v>93</v>
      </c>
      <c r="B34" s="175" t="n">
        <v>0</v>
      </c>
      <c r="C34" s="176" t="n">
        <v>0.01</v>
      </c>
      <c r="D34" s="177" t="n">
        <v>0.005</v>
      </c>
      <c r="E34" s="178" t="s">
        <v>94</v>
      </c>
      <c r="F34" s="179" t="s">
        <v>78</v>
      </c>
      <c r="G34" s="179" t="s">
        <v>78</v>
      </c>
      <c r="H34" s="170" t="s">
        <v>95</v>
      </c>
      <c r="I34" s="180"/>
      <c r="J34" s="180"/>
      <c r="K34" s="180"/>
      <c r="L34" s="181" t="s">
        <v>70</v>
      </c>
      <c r="M34" s="182" t="n">
        <v>1384</v>
      </c>
    </row>
    <row r="35" customFormat="false" ht="12.8" hidden="false" customHeight="false" outlineLevel="0" collapsed="false">
      <c r="A35" s="174" t="s">
        <v>96</v>
      </c>
      <c r="B35" s="175" t="n">
        <v>0</v>
      </c>
      <c r="C35" s="176" t="n">
        <v>0.01</v>
      </c>
      <c r="D35" s="177" t="n">
        <v>0.005</v>
      </c>
      <c r="E35" s="178" t="s">
        <v>97</v>
      </c>
      <c r="F35" s="179" t="n">
        <v>14</v>
      </c>
      <c r="G35" s="179" t="n">
        <v>2</v>
      </c>
      <c r="H35" s="170" t="s">
        <v>98</v>
      </c>
      <c r="I35" s="180"/>
      <c r="J35" s="180"/>
      <c r="K35" s="180"/>
      <c r="L35" s="181" t="s">
        <v>70</v>
      </c>
      <c r="M35" s="182" t="n">
        <v>1564</v>
      </c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99</v>
      </c>
      <c r="G36" s="179" t="s">
        <v>99</v>
      </c>
      <c r="H36" s="170"/>
      <c r="I36" s="180"/>
      <c r="J36" s="180"/>
      <c r="K36" s="180"/>
      <c r="L36" s="181" t="s">
        <v>100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99</v>
      </c>
      <c r="G37" s="179" t="s">
        <v>99</v>
      </c>
      <c r="H37" s="170"/>
      <c r="I37" s="180"/>
      <c r="J37" s="180"/>
      <c r="K37" s="180"/>
      <c r="L37" s="181" t="s">
        <v>100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99</v>
      </c>
      <c r="G38" s="179" t="s">
        <v>99</v>
      </c>
      <c r="H38" s="170"/>
      <c r="I38" s="180"/>
      <c r="J38" s="180"/>
      <c r="K38" s="180"/>
      <c r="L38" s="181" t="s">
        <v>100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99</v>
      </c>
      <c r="G39" s="179" t="s">
        <v>99</v>
      </c>
      <c r="H39" s="170"/>
      <c r="I39" s="180"/>
      <c r="J39" s="180"/>
      <c r="K39" s="180"/>
      <c r="L39" s="181" t="s">
        <v>100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99</v>
      </c>
      <c r="G40" s="179" t="s">
        <v>99</v>
      </c>
      <c r="H40" s="170"/>
      <c r="I40" s="180"/>
      <c r="J40" s="180"/>
      <c r="K40" s="180"/>
      <c r="L40" s="181" t="s">
        <v>100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99</v>
      </c>
      <c r="G41" s="179" t="s">
        <v>99</v>
      </c>
      <c r="H41" s="170"/>
      <c r="I41" s="180"/>
      <c r="J41" s="180"/>
      <c r="K41" s="180"/>
      <c r="L41" s="181" t="s">
        <v>100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99</v>
      </c>
      <c r="G42" s="179" t="s">
        <v>99</v>
      </c>
      <c r="H42" s="170"/>
      <c r="I42" s="180"/>
      <c r="J42" s="180"/>
      <c r="K42" s="180"/>
      <c r="L42" s="181" t="s">
        <v>100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99</v>
      </c>
      <c r="G43" s="179" t="s">
        <v>99</v>
      </c>
      <c r="H43" s="170"/>
      <c r="I43" s="180"/>
      <c r="J43" s="180"/>
      <c r="K43" s="180"/>
      <c r="L43" s="181" t="s">
        <v>100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99</v>
      </c>
      <c r="G44" s="179" t="s">
        <v>99</v>
      </c>
      <c r="H44" s="170"/>
      <c r="I44" s="180"/>
      <c r="J44" s="180"/>
      <c r="K44" s="180"/>
      <c r="L44" s="181" t="s">
        <v>100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99</v>
      </c>
      <c r="G45" s="179" t="s">
        <v>99</v>
      </c>
      <c r="H45" s="170"/>
      <c r="I45" s="180"/>
      <c r="J45" s="180"/>
      <c r="K45" s="180"/>
      <c r="L45" s="181" t="s">
        <v>100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99</v>
      </c>
      <c r="G46" s="179" t="s">
        <v>99</v>
      </c>
      <c r="H46" s="170"/>
      <c r="I46" s="180"/>
      <c r="J46" s="180"/>
      <c r="K46" s="180"/>
      <c r="L46" s="181" t="s">
        <v>100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99</v>
      </c>
      <c r="G47" s="179" t="s">
        <v>99</v>
      </c>
      <c r="H47" s="170"/>
      <c r="I47" s="180"/>
      <c r="J47" s="180"/>
      <c r="K47" s="180"/>
      <c r="L47" s="181" t="s">
        <v>100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99</v>
      </c>
      <c r="G48" s="179" t="s">
        <v>99</v>
      </c>
      <c r="H48" s="170"/>
      <c r="I48" s="180"/>
      <c r="J48" s="180"/>
      <c r="K48" s="180"/>
      <c r="L48" s="181" t="s">
        <v>100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99</v>
      </c>
      <c r="G49" s="179" t="s">
        <v>99</v>
      </c>
      <c r="H49" s="170"/>
      <c r="I49" s="180"/>
      <c r="J49" s="180"/>
      <c r="K49" s="180"/>
      <c r="L49" s="181" t="s">
        <v>100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99</v>
      </c>
      <c r="G50" s="179" t="s">
        <v>99</v>
      </c>
      <c r="H50" s="170"/>
      <c r="I50" s="180"/>
      <c r="J50" s="180"/>
      <c r="K50" s="180"/>
      <c r="L50" s="181" t="s">
        <v>100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99</v>
      </c>
      <c r="G51" s="179" t="s">
        <v>99</v>
      </c>
      <c r="H51" s="170"/>
      <c r="I51" s="180"/>
      <c r="J51" s="180"/>
      <c r="K51" s="180"/>
      <c r="L51" s="181" t="s">
        <v>100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99</v>
      </c>
      <c r="G52" s="179" t="s">
        <v>99</v>
      </c>
      <c r="H52" s="170"/>
      <c r="I52" s="180"/>
      <c r="J52" s="180"/>
      <c r="K52" s="180"/>
      <c r="L52" s="181" t="s">
        <v>100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99</v>
      </c>
      <c r="G53" s="179" t="s">
        <v>99</v>
      </c>
      <c r="H53" s="170"/>
      <c r="I53" s="180"/>
      <c r="J53" s="180"/>
      <c r="K53" s="180"/>
      <c r="L53" s="181" t="s">
        <v>100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99</v>
      </c>
      <c r="G54" s="179" t="s">
        <v>99</v>
      </c>
      <c r="H54" s="170"/>
      <c r="I54" s="180"/>
      <c r="J54" s="180"/>
      <c r="K54" s="180"/>
      <c r="L54" s="181" t="s">
        <v>100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99</v>
      </c>
      <c r="G55" s="179" t="s">
        <v>99</v>
      </c>
      <c r="H55" s="170"/>
      <c r="I55" s="180"/>
      <c r="J55" s="180"/>
      <c r="K55" s="180"/>
      <c r="L55" s="181" t="s">
        <v>100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99</v>
      </c>
      <c r="G56" s="179" t="s">
        <v>99</v>
      </c>
      <c r="H56" s="170"/>
      <c r="I56" s="183"/>
      <c r="J56" s="183"/>
      <c r="K56" s="183"/>
      <c r="L56" s="181" t="s">
        <v>100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99</v>
      </c>
      <c r="G57" s="179" t="s">
        <v>99</v>
      </c>
      <c r="H57" s="170"/>
      <c r="I57" s="183"/>
      <c r="J57" s="183"/>
      <c r="K57" s="183"/>
      <c r="L57" s="181" t="s">
        <v>100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99</v>
      </c>
      <c r="G58" s="179" t="s">
        <v>99</v>
      </c>
      <c r="H58" s="170"/>
      <c r="I58" s="180"/>
      <c r="J58" s="180"/>
      <c r="K58" s="180"/>
      <c r="L58" s="181" t="s">
        <v>100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99</v>
      </c>
      <c r="G59" s="179" t="s">
        <v>99</v>
      </c>
      <c r="H59" s="170"/>
      <c r="I59" s="180"/>
      <c r="J59" s="180"/>
      <c r="K59" s="180"/>
      <c r="L59" s="181" t="s">
        <v>100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99</v>
      </c>
      <c r="G60" s="179" t="s">
        <v>99</v>
      </c>
      <c r="H60" s="170"/>
      <c r="I60" s="180"/>
      <c r="J60" s="180"/>
      <c r="K60" s="180"/>
      <c r="L60" s="181" t="s">
        <v>100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99</v>
      </c>
      <c r="G61" s="179" t="s">
        <v>99</v>
      </c>
      <c r="H61" s="170"/>
      <c r="I61" s="180"/>
      <c r="J61" s="180"/>
      <c r="K61" s="180"/>
      <c r="L61" s="181" t="s">
        <v>100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99</v>
      </c>
      <c r="G62" s="179" t="s">
        <v>99</v>
      </c>
      <c r="H62" s="170"/>
      <c r="I62" s="180"/>
      <c r="J62" s="180"/>
      <c r="K62" s="180"/>
      <c r="L62" s="181" t="s">
        <v>100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99</v>
      </c>
      <c r="G63" s="179" t="s">
        <v>99</v>
      </c>
      <c r="H63" s="170"/>
      <c r="I63" s="180"/>
      <c r="J63" s="180"/>
      <c r="K63" s="180"/>
      <c r="L63" s="181" t="s">
        <v>100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99</v>
      </c>
      <c r="G64" s="179" t="s">
        <v>99</v>
      </c>
      <c r="H64" s="170"/>
      <c r="I64" s="180"/>
      <c r="J64" s="180"/>
      <c r="K64" s="180"/>
      <c r="L64" s="181" t="s">
        <v>100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99</v>
      </c>
      <c r="G65" s="179" t="s">
        <v>99</v>
      </c>
      <c r="H65" s="170"/>
      <c r="I65" s="180"/>
      <c r="J65" s="180"/>
      <c r="K65" s="180"/>
      <c r="L65" s="181" t="s">
        <v>100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99</v>
      </c>
      <c r="G66" s="179" t="s">
        <v>99</v>
      </c>
      <c r="H66" s="170"/>
      <c r="I66" s="180"/>
      <c r="J66" s="180"/>
      <c r="K66" s="180"/>
      <c r="L66" s="181" t="s">
        <v>100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99</v>
      </c>
      <c r="G67" s="179" t="s">
        <v>99</v>
      </c>
      <c r="H67" s="170"/>
      <c r="I67" s="180"/>
      <c r="J67" s="180"/>
      <c r="K67" s="180"/>
      <c r="L67" s="181" t="s">
        <v>100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99</v>
      </c>
      <c r="G68" s="179" t="s">
        <v>99</v>
      </c>
      <c r="H68" s="170"/>
      <c r="I68" s="180"/>
      <c r="J68" s="180"/>
      <c r="K68" s="180"/>
      <c r="L68" s="181" t="s">
        <v>100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99</v>
      </c>
      <c r="G69" s="179" t="s">
        <v>99</v>
      </c>
      <c r="H69" s="170"/>
      <c r="I69" s="180"/>
      <c r="J69" s="180"/>
      <c r="K69" s="180"/>
      <c r="L69" s="181" t="s">
        <v>100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99</v>
      </c>
      <c r="G70" s="179" t="s">
        <v>99</v>
      </c>
      <c r="H70" s="170"/>
      <c r="I70" s="180"/>
      <c r="J70" s="180"/>
      <c r="K70" s="180"/>
      <c r="L70" s="181" t="s">
        <v>100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99</v>
      </c>
      <c r="G71" s="179" t="s">
        <v>99</v>
      </c>
      <c r="H71" s="170"/>
      <c r="I71" s="180"/>
      <c r="J71" s="180"/>
      <c r="K71" s="180"/>
      <c r="L71" s="181" t="s">
        <v>100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99</v>
      </c>
      <c r="G72" s="179" t="s">
        <v>99</v>
      </c>
      <c r="H72" s="170"/>
      <c r="I72" s="180"/>
      <c r="J72" s="180"/>
      <c r="K72" s="180"/>
      <c r="L72" s="181" t="s">
        <v>100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99</v>
      </c>
      <c r="G73" s="179" t="s">
        <v>99</v>
      </c>
      <c r="H73" s="170"/>
      <c r="I73" s="180"/>
      <c r="J73" s="180"/>
      <c r="K73" s="180"/>
      <c r="L73" s="181" t="s">
        <v>100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99</v>
      </c>
      <c r="G74" s="179" t="s">
        <v>99</v>
      </c>
      <c r="H74" s="170"/>
      <c r="I74" s="180"/>
      <c r="J74" s="180"/>
      <c r="K74" s="180"/>
      <c r="L74" s="181" t="s">
        <v>100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99</v>
      </c>
      <c r="G75" s="179" t="s">
        <v>99</v>
      </c>
      <c r="H75" s="170"/>
      <c r="I75" s="180"/>
      <c r="J75" s="180"/>
      <c r="K75" s="180"/>
      <c r="L75" s="181" t="s">
        <v>100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99</v>
      </c>
      <c r="G76" s="179" t="s">
        <v>99</v>
      </c>
      <c r="H76" s="170"/>
      <c r="I76" s="180"/>
      <c r="J76" s="180"/>
      <c r="K76" s="180"/>
      <c r="L76" s="181" t="s">
        <v>100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99</v>
      </c>
      <c r="G77" s="179" t="s">
        <v>99</v>
      </c>
      <c r="H77" s="170"/>
      <c r="I77" s="180"/>
      <c r="J77" s="180"/>
      <c r="K77" s="180"/>
      <c r="L77" s="181" t="s">
        <v>100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99</v>
      </c>
      <c r="G78" s="179" t="s">
        <v>99</v>
      </c>
      <c r="H78" s="170"/>
      <c r="I78" s="180"/>
      <c r="J78" s="180"/>
      <c r="K78" s="180"/>
      <c r="L78" s="181" t="s">
        <v>100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99</v>
      </c>
      <c r="G79" s="179" t="s">
        <v>99</v>
      </c>
      <c r="H79" s="170"/>
      <c r="I79" s="180"/>
      <c r="J79" s="180"/>
      <c r="K79" s="180"/>
      <c r="L79" s="181" t="s">
        <v>100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99</v>
      </c>
      <c r="G80" s="179" t="s">
        <v>99</v>
      </c>
      <c r="H80" s="170"/>
      <c r="I80" s="180"/>
      <c r="J80" s="180"/>
      <c r="K80" s="180"/>
      <c r="L80" s="181" t="s">
        <v>100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99</v>
      </c>
      <c r="G81" s="179" t="s">
        <v>99</v>
      </c>
      <c r="H81" s="170"/>
      <c r="I81" s="180"/>
      <c r="J81" s="180"/>
      <c r="K81" s="180"/>
      <c r="L81" s="181" t="s">
        <v>100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99</v>
      </c>
      <c r="G82" s="189" t="s">
        <v>99</v>
      </c>
      <c r="H82" s="190"/>
      <c r="I82" s="191"/>
      <c r="J82" s="191"/>
      <c r="K82" s="191"/>
      <c r="L82" s="192" t="s">
        <v>100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2022-10-20T18:02:19Z</dcterms:modified>
  <cp:revision>1</cp:revision>
  <dc:subject/>
  <dc:title/>
</cp:coreProperties>
</file>