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<sst xmlns="http://schemas.openxmlformats.org/spreadsheetml/2006/main" count="164" uniqueCount="94">
  <si>
    <t xml:space="preserve">Relevés floristiques aquatiques - IBMR</t>
  </si>
  <si>
    <t xml:space="preserve">Formulaire modèle GIS Macrophytes v_2.6 - février 2012</t>
  </si>
  <si>
    <t xml:space="preserve">DREAL LR</t>
  </si>
  <si>
    <t xml:space="preserve">LETET BAFFIE</t>
  </si>
  <si>
    <t xml:space="preserve">conforme AFNOR T90-395 oct. 2003</t>
  </si>
  <si>
    <t xml:space="preserve">RIEUTORT</t>
  </si>
  <si>
    <t xml:space="preserve">VIALAS</t>
  </si>
  <si>
    <t xml:space="preserve">06118500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</si>
  <si>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</si>
  <si>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</si>
  <si>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</si>
  <si>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</si>
  <si>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</si>
  <si>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</si>
  <si>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</si>
  <si>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</si>
  <si>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</si>
  <si>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pl. courant</t>
  </si>
  <si>
    <t xml:space="preserve">mouille</t>
  </si>
  <si>
    <t xml:space="preserve">niv. trophique:</t>
  </si>
  <si>
    <t xml:space="preserve">faible</t>
  </si>
  <si>
    <t xml:space="preserve">(faible)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</si>
  <si>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</si>
  <si>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</si>
  <si>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</si>
  <si>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</si>
  <si>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</si>
  <si>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</si>
  <si>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</si>
  <si>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</si>
  <si>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</si>
  <si>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</si>
  <si>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</si>
  <si>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</si>
  <si>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</si>
  <si>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</si>
  <si>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</si>
  <si>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</si>
  <si>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</si>
  <si>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</si>
  <si>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</si>
  <si>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</si>
  <si>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</si>
  <si>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</si>
  <si>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</si>
  <si>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</si>
  <si>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</si>
  <si>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</si>
  <si>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</si>
  <si>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</si>
  <si>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</si>
  <si>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</si>
  <si>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</si>
  <si>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</si>
  <si>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</si>
  <si>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</si>
  <si>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</si>
  <si>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</si>
  <si>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</si>
  <si>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</si>
  <si>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</si>
  <si>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</si>
  <si>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</si>
  <si>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</si>
  <si>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</si>
  <si>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LEASPX</t>
  </si>
  <si>
    <t xml:space="preserve">Lemanea sp.</t>
  </si>
  <si>
    <t xml:space="preserve">ALG</t>
  </si>
  <si>
    <t xml:space="preserve">OEDSPX</t>
  </si>
  <si>
    <t xml:space="preserve">Oedogonium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</si>
  <si>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</si>
  <si>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</si>
  <si>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</si>
  <si>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</si>
  <si>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DERWEB</t>
  </si>
  <si>
    <t xml:space="preserve">Dermatocarpon weberi</t>
  </si>
  <si>
    <t xml:space="preserve">LIC</t>
  </si>
  <si>
    <t xml:space="preserve">BRYPSE</t>
  </si>
  <si>
    <t xml:space="preserve">Bryum pseudotriquetrum</t>
  </si>
  <si>
    <t xml:space="preserve">BRm</t>
  </si>
  <si>
    <t xml:space="preserve">FONSQU</t>
  </si>
  <si>
    <t xml:space="preserve">Fontinalis squamosa</t>
  </si>
  <si>
    <t xml:space="preserve">CHIPOL</t>
  </si>
  <si>
    <t xml:space="preserve">Chiloscyphus polyanthos var. polyanthos</t>
  </si>
  <si>
    <t xml:space="preserve">BRh</t>
  </si>
  <si>
    <t xml:space="preserve">FISCRA</t>
  </si>
  <si>
    <t xml:space="preserve">Fissidens crassipes</t>
  </si>
  <si>
    <t xml:space="preserve">SCAUND</t>
  </si>
  <si>
    <t xml:space="preserve">Scapania undulata</t>
  </si>
  <si>
    <t xml:space="preserve">HILSPX</t>
  </si>
  <si>
    <t xml:space="preserve">Hildenbrandia sp.</t>
  </si>
  <si>
    <t xml:space="preserve">TOYSPX</t>
  </si>
  <si>
    <t xml:space="preserve">Tolypothrix sp.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</si>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</sst>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3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2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P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1"/>
    <col collapsed="false" customWidth="true" hidden="false" outlineLevel="0" max="16" min="16" style="1" width="13.86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11"/>
    <col collapsed="false" customWidth="true" hidden="false" outlineLevel="0" max="259" min="259" style="1" width="13.86"/>
    <col collapsed="false" customWidth="true" hidden="true" outlineLevel="0" max="265" min="260" style="1" width="11.53"/>
    <col collapsed="false" customWidth="true" hidden="false" outlineLevel="0" max="266" min="266" style="1" width="25.42"/>
    <col collapsed="false" customWidth="true" hidden="false" outlineLevel="0" max="267" min="267" style="1" width="26.15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11"/>
    <col collapsed="false" customWidth="true" hidden="false" outlineLevel="0" max="515" min="515" style="1" width="13.86"/>
    <col collapsed="false" customWidth="true" hidden="true" outlineLevel="0" max="521" min="516" style="1" width="11.53"/>
    <col collapsed="false" customWidth="true" hidden="false" outlineLevel="0" max="522" min="522" style="1" width="25.42"/>
    <col collapsed="false" customWidth="true" hidden="false" outlineLevel="0" max="523" min="523" style="1" width="26.15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11"/>
    <col collapsed="false" customWidth="true" hidden="false" outlineLevel="0" max="771" min="771" style="1" width="13.86"/>
    <col collapsed="false" customWidth="true" hidden="true" outlineLevel="0" max="777" min="772" style="1" width="11.53"/>
    <col collapsed="false" customWidth="true" hidden="false" outlineLevel="0" max="778" min="778" style="1" width="25.42"/>
    <col collapsed="false" customWidth="true" hidden="false" outlineLevel="0" max="779" min="779" style="1" width="26.15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11"/>
    <col collapsed="false" customWidth="true" hidden="false" outlineLevel="0" max="1027" min="1027" style="1" width="13.86"/>
    <col collapsed="false" customWidth="true" hidden="true" outlineLevel="0" max="1033" min="1028" style="1" width="11.53"/>
    <col collapsed="false" customWidth="true" hidden="false" outlineLevel="0" max="1034" min="1034" style="1" width="25.42"/>
    <col collapsed="false" customWidth="true" hidden="false" outlineLevel="0" max="1035" min="1035" style="1" width="26.15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11"/>
    <col collapsed="false" customWidth="true" hidden="false" outlineLevel="0" max="1283" min="1283" style="1" width="13.86"/>
    <col collapsed="false" customWidth="true" hidden="true" outlineLevel="0" max="1289" min="1284" style="1" width="11.53"/>
    <col collapsed="false" customWidth="true" hidden="false" outlineLevel="0" max="1290" min="1290" style="1" width="25.42"/>
    <col collapsed="false" customWidth="true" hidden="false" outlineLevel="0" max="1291" min="1291" style="1" width="26.15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11"/>
    <col collapsed="false" customWidth="true" hidden="false" outlineLevel="0" max="1539" min="1539" style="1" width="13.86"/>
    <col collapsed="false" customWidth="true" hidden="true" outlineLevel="0" max="1545" min="1540" style="1" width="11.53"/>
    <col collapsed="false" customWidth="true" hidden="false" outlineLevel="0" max="1546" min="1546" style="1" width="25.42"/>
    <col collapsed="false" customWidth="true" hidden="false" outlineLevel="0" max="1547" min="1547" style="1" width="26.15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11"/>
    <col collapsed="false" customWidth="true" hidden="false" outlineLevel="0" max="1795" min="1795" style="1" width="13.86"/>
    <col collapsed="false" customWidth="true" hidden="true" outlineLevel="0" max="1801" min="1796" style="1" width="11.53"/>
    <col collapsed="false" customWidth="true" hidden="false" outlineLevel="0" max="1802" min="1802" style="1" width="25.42"/>
    <col collapsed="false" customWidth="true" hidden="false" outlineLevel="0" max="1803" min="1803" style="1" width="26.15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11"/>
    <col collapsed="false" customWidth="true" hidden="false" outlineLevel="0" max="2051" min="2051" style="1" width="13.86"/>
    <col collapsed="false" customWidth="true" hidden="true" outlineLevel="0" max="2057" min="2052" style="1" width="11.53"/>
    <col collapsed="false" customWidth="true" hidden="false" outlineLevel="0" max="2058" min="2058" style="1" width="25.42"/>
    <col collapsed="false" customWidth="true" hidden="false" outlineLevel="0" max="2059" min="2059" style="1" width="26.15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11"/>
    <col collapsed="false" customWidth="true" hidden="false" outlineLevel="0" max="2307" min="2307" style="1" width="13.86"/>
    <col collapsed="false" customWidth="true" hidden="true" outlineLevel="0" max="2313" min="2308" style="1" width="11.53"/>
    <col collapsed="false" customWidth="true" hidden="false" outlineLevel="0" max="2314" min="2314" style="1" width="25.42"/>
    <col collapsed="false" customWidth="true" hidden="false" outlineLevel="0" max="2315" min="2315" style="1" width="26.15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11"/>
    <col collapsed="false" customWidth="true" hidden="false" outlineLevel="0" max="2563" min="2563" style="1" width="13.86"/>
    <col collapsed="false" customWidth="true" hidden="true" outlineLevel="0" max="2569" min="2564" style="1" width="11.53"/>
    <col collapsed="false" customWidth="true" hidden="false" outlineLevel="0" max="2570" min="2570" style="1" width="25.42"/>
    <col collapsed="false" customWidth="true" hidden="false" outlineLevel="0" max="2571" min="2571" style="1" width="26.15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11"/>
    <col collapsed="false" customWidth="true" hidden="false" outlineLevel="0" max="2819" min="2819" style="1" width="13.86"/>
    <col collapsed="false" customWidth="true" hidden="true" outlineLevel="0" max="2825" min="2820" style="1" width="11.53"/>
    <col collapsed="false" customWidth="true" hidden="false" outlineLevel="0" max="2826" min="2826" style="1" width="25.42"/>
    <col collapsed="false" customWidth="true" hidden="false" outlineLevel="0" max="2827" min="2827" style="1" width="26.15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11"/>
    <col collapsed="false" customWidth="true" hidden="false" outlineLevel="0" max="3075" min="3075" style="1" width="13.86"/>
    <col collapsed="false" customWidth="true" hidden="true" outlineLevel="0" max="3081" min="3076" style="1" width="11.53"/>
    <col collapsed="false" customWidth="true" hidden="false" outlineLevel="0" max="3082" min="3082" style="1" width="25.42"/>
    <col collapsed="false" customWidth="true" hidden="false" outlineLevel="0" max="3083" min="3083" style="1" width="26.15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11"/>
    <col collapsed="false" customWidth="true" hidden="false" outlineLevel="0" max="3331" min="3331" style="1" width="13.86"/>
    <col collapsed="false" customWidth="true" hidden="true" outlineLevel="0" max="3337" min="3332" style="1" width="11.53"/>
    <col collapsed="false" customWidth="true" hidden="false" outlineLevel="0" max="3338" min="3338" style="1" width="25.42"/>
    <col collapsed="false" customWidth="true" hidden="false" outlineLevel="0" max="3339" min="3339" style="1" width="26.15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11"/>
    <col collapsed="false" customWidth="true" hidden="false" outlineLevel="0" max="3587" min="3587" style="1" width="13.86"/>
    <col collapsed="false" customWidth="true" hidden="true" outlineLevel="0" max="3593" min="3588" style="1" width="11.53"/>
    <col collapsed="false" customWidth="true" hidden="false" outlineLevel="0" max="3594" min="3594" style="1" width="25.42"/>
    <col collapsed="false" customWidth="true" hidden="false" outlineLevel="0" max="3595" min="3595" style="1" width="26.15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11"/>
    <col collapsed="false" customWidth="true" hidden="false" outlineLevel="0" max="3843" min="3843" style="1" width="13.86"/>
    <col collapsed="false" customWidth="true" hidden="true" outlineLevel="0" max="3849" min="3844" style="1" width="11.53"/>
    <col collapsed="false" customWidth="true" hidden="false" outlineLevel="0" max="3850" min="3850" style="1" width="25.42"/>
    <col collapsed="false" customWidth="true" hidden="false" outlineLevel="0" max="3851" min="3851" style="1" width="26.15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11"/>
    <col collapsed="false" customWidth="true" hidden="false" outlineLevel="0" max="4099" min="4099" style="1" width="13.86"/>
    <col collapsed="false" customWidth="true" hidden="true" outlineLevel="0" max="4105" min="4100" style="1" width="11.53"/>
    <col collapsed="false" customWidth="true" hidden="false" outlineLevel="0" max="4106" min="4106" style="1" width="25.42"/>
    <col collapsed="false" customWidth="true" hidden="false" outlineLevel="0" max="4107" min="4107" style="1" width="26.15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11"/>
    <col collapsed="false" customWidth="true" hidden="false" outlineLevel="0" max="4355" min="4355" style="1" width="13.86"/>
    <col collapsed="false" customWidth="true" hidden="true" outlineLevel="0" max="4361" min="4356" style="1" width="11.53"/>
    <col collapsed="false" customWidth="true" hidden="false" outlineLevel="0" max="4362" min="4362" style="1" width="25.42"/>
    <col collapsed="false" customWidth="true" hidden="false" outlineLevel="0" max="4363" min="4363" style="1" width="26.15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11"/>
    <col collapsed="false" customWidth="true" hidden="false" outlineLevel="0" max="4611" min="4611" style="1" width="13.86"/>
    <col collapsed="false" customWidth="true" hidden="true" outlineLevel="0" max="4617" min="4612" style="1" width="11.53"/>
    <col collapsed="false" customWidth="true" hidden="false" outlineLevel="0" max="4618" min="4618" style="1" width="25.42"/>
    <col collapsed="false" customWidth="true" hidden="false" outlineLevel="0" max="4619" min="4619" style="1" width="26.15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11"/>
    <col collapsed="false" customWidth="true" hidden="false" outlineLevel="0" max="4867" min="4867" style="1" width="13.86"/>
    <col collapsed="false" customWidth="true" hidden="true" outlineLevel="0" max="4873" min="4868" style="1" width="11.53"/>
    <col collapsed="false" customWidth="true" hidden="false" outlineLevel="0" max="4874" min="4874" style="1" width="25.42"/>
    <col collapsed="false" customWidth="true" hidden="false" outlineLevel="0" max="4875" min="4875" style="1" width="26.15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11"/>
    <col collapsed="false" customWidth="true" hidden="false" outlineLevel="0" max="5123" min="5123" style="1" width="13.86"/>
    <col collapsed="false" customWidth="true" hidden="true" outlineLevel="0" max="5129" min="5124" style="1" width="11.53"/>
    <col collapsed="false" customWidth="true" hidden="false" outlineLevel="0" max="5130" min="5130" style="1" width="25.42"/>
    <col collapsed="false" customWidth="true" hidden="false" outlineLevel="0" max="5131" min="5131" style="1" width="26.15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11"/>
    <col collapsed="false" customWidth="true" hidden="false" outlineLevel="0" max="5379" min="5379" style="1" width="13.86"/>
    <col collapsed="false" customWidth="true" hidden="true" outlineLevel="0" max="5385" min="5380" style="1" width="11.53"/>
    <col collapsed="false" customWidth="true" hidden="false" outlineLevel="0" max="5386" min="5386" style="1" width="25.42"/>
    <col collapsed="false" customWidth="true" hidden="false" outlineLevel="0" max="5387" min="5387" style="1" width="26.15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11"/>
    <col collapsed="false" customWidth="true" hidden="false" outlineLevel="0" max="5635" min="5635" style="1" width="13.86"/>
    <col collapsed="false" customWidth="true" hidden="true" outlineLevel="0" max="5641" min="5636" style="1" width="11.53"/>
    <col collapsed="false" customWidth="true" hidden="false" outlineLevel="0" max="5642" min="5642" style="1" width="25.42"/>
    <col collapsed="false" customWidth="true" hidden="false" outlineLevel="0" max="5643" min="5643" style="1" width="26.15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11"/>
    <col collapsed="false" customWidth="true" hidden="false" outlineLevel="0" max="5891" min="5891" style="1" width="13.86"/>
    <col collapsed="false" customWidth="true" hidden="true" outlineLevel="0" max="5897" min="5892" style="1" width="11.53"/>
    <col collapsed="false" customWidth="true" hidden="false" outlineLevel="0" max="5898" min="5898" style="1" width="25.42"/>
    <col collapsed="false" customWidth="true" hidden="false" outlineLevel="0" max="5899" min="5899" style="1" width="26.15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11"/>
    <col collapsed="false" customWidth="true" hidden="false" outlineLevel="0" max="6147" min="6147" style="1" width="13.86"/>
    <col collapsed="false" customWidth="true" hidden="true" outlineLevel="0" max="6153" min="6148" style="1" width="11.53"/>
    <col collapsed="false" customWidth="true" hidden="false" outlineLevel="0" max="6154" min="6154" style="1" width="25.42"/>
    <col collapsed="false" customWidth="true" hidden="false" outlineLevel="0" max="6155" min="6155" style="1" width="26.15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11"/>
    <col collapsed="false" customWidth="true" hidden="false" outlineLevel="0" max="6403" min="6403" style="1" width="13.86"/>
    <col collapsed="false" customWidth="true" hidden="true" outlineLevel="0" max="6409" min="6404" style="1" width="11.53"/>
    <col collapsed="false" customWidth="true" hidden="false" outlineLevel="0" max="6410" min="6410" style="1" width="25.42"/>
    <col collapsed="false" customWidth="true" hidden="false" outlineLevel="0" max="6411" min="6411" style="1" width="26.15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11"/>
    <col collapsed="false" customWidth="true" hidden="false" outlineLevel="0" max="6659" min="6659" style="1" width="13.86"/>
    <col collapsed="false" customWidth="true" hidden="true" outlineLevel="0" max="6665" min="6660" style="1" width="11.53"/>
    <col collapsed="false" customWidth="true" hidden="false" outlineLevel="0" max="6666" min="6666" style="1" width="25.42"/>
    <col collapsed="false" customWidth="true" hidden="false" outlineLevel="0" max="6667" min="6667" style="1" width="26.15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11"/>
    <col collapsed="false" customWidth="true" hidden="false" outlineLevel="0" max="6915" min="6915" style="1" width="13.86"/>
    <col collapsed="false" customWidth="true" hidden="true" outlineLevel="0" max="6921" min="6916" style="1" width="11.53"/>
    <col collapsed="false" customWidth="true" hidden="false" outlineLevel="0" max="6922" min="6922" style="1" width="25.42"/>
    <col collapsed="false" customWidth="true" hidden="false" outlineLevel="0" max="6923" min="6923" style="1" width="26.15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11"/>
    <col collapsed="false" customWidth="true" hidden="false" outlineLevel="0" max="7171" min="7171" style="1" width="13.86"/>
    <col collapsed="false" customWidth="true" hidden="true" outlineLevel="0" max="7177" min="7172" style="1" width="11.53"/>
    <col collapsed="false" customWidth="true" hidden="false" outlineLevel="0" max="7178" min="7178" style="1" width="25.42"/>
    <col collapsed="false" customWidth="true" hidden="false" outlineLevel="0" max="7179" min="7179" style="1" width="26.15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11"/>
    <col collapsed="false" customWidth="true" hidden="false" outlineLevel="0" max="7427" min="7427" style="1" width="13.86"/>
    <col collapsed="false" customWidth="true" hidden="true" outlineLevel="0" max="7433" min="7428" style="1" width="11.53"/>
    <col collapsed="false" customWidth="true" hidden="false" outlineLevel="0" max="7434" min="7434" style="1" width="25.42"/>
    <col collapsed="false" customWidth="true" hidden="false" outlineLevel="0" max="7435" min="7435" style="1" width="26.15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11"/>
    <col collapsed="false" customWidth="true" hidden="false" outlineLevel="0" max="7683" min="7683" style="1" width="13.86"/>
    <col collapsed="false" customWidth="true" hidden="true" outlineLevel="0" max="7689" min="7684" style="1" width="11.53"/>
    <col collapsed="false" customWidth="true" hidden="false" outlineLevel="0" max="7690" min="7690" style="1" width="25.42"/>
    <col collapsed="false" customWidth="true" hidden="false" outlineLevel="0" max="7691" min="7691" style="1" width="26.15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11"/>
    <col collapsed="false" customWidth="true" hidden="false" outlineLevel="0" max="7939" min="7939" style="1" width="13.86"/>
    <col collapsed="false" customWidth="true" hidden="true" outlineLevel="0" max="7945" min="7940" style="1" width="11.53"/>
    <col collapsed="false" customWidth="true" hidden="false" outlineLevel="0" max="7946" min="7946" style="1" width="25.42"/>
    <col collapsed="false" customWidth="true" hidden="false" outlineLevel="0" max="7947" min="7947" style="1" width="26.15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11"/>
    <col collapsed="false" customWidth="true" hidden="false" outlineLevel="0" max="8195" min="8195" style="1" width="13.86"/>
    <col collapsed="false" customWidth="true" hidden="true" outlineLevel="0" max="8201" min="8196" style="1" width="11.53"/>
    <col collapsed="false" customWidth="true" hidden="false" outlineLevel="0" max="8202" min="8202" style="1" width="25.42"/>
    <col collapsed="false" customWidth="true" hidden="false" outlineLevel="0" max="8203" min="8203" style="1" width="26.15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11"/>
    <col collapsed="false" customWidth="true" hidden="false" outlineLevel="0" max="8451" min="8451" style="1" width="13.86"/>
    <col collapsed="false" customWidth="true" hidden="true" outlineLevel="0" max="8457" min="8452" style="1" width="11.53"/>
    <col collapsed="false" customWidth="true" hidden="false" outlineLevel="0" max="8458" min="8458" style="1" width="25.42"/>
    <col collapsed="false" customWidth="true" hidden="false" outlineLevel="0" max="8459" min="8459" style="1" width="26.15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11"/>
    <col collapsed="false" customWidth="true" hidden="false" outlineLevel="0" max="8707" min="8707" style="1" width="13.86"/>
    <col collapsed="false" customWidth="true" hidden="true" outlineLevel="0" max="8713" min="8708" style="1" width="11.53"/>
    <col collapsed="false" customWidth="true" hidden="false" outlineLevel="0" max="8714" min="8714" style="1" width="25.42"/>
    <col collapsed="false" customWidth="true" hidden="false" outlineLevel="0" max="8715" min="8715" style="1" width="26.15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11"/>
    <col collapsed="false" customWidth="true" hidden="false" outlineLevel="0" max="8963" min="8963" style="1" width="13.86"/>
    <col collapsed="false" customWidth="true" hidden="true" outlineLevel="0" max="8969" min="8964" style="1" width="11.53"/>
    <col collapsed="false" customWidth="true" hidden="false" outlineLevel="0" max="8970" min="8970" style="1" width="25.42"/>
    <col collapsed="false" customWidth="true" hidden="false" outlineLevel="0" max="8971" min="8971" style="1" width="26.15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11"/>
    <col collapsed="false" customWidth="true" hidden="false" outlineLevel="0" max="9219" min="9219" style="1" width="13.86"/>
    <col collapsed="false" customWidth="true" hidden="true" outlineLevel="0" max="9225" min="9220" style="1" width="11.53"/>
    <col collapsed="false" customWidth="true" hidden="false" outlineLevel="0" max="9226" min="9226" style="1" width="25.42"/>
    <col collapsed="false" customWidth="true" hidden="false" outlineLevel="0" max="9227" min="9227" style="1" width="26.15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11"/>
    <col collapsed="false" customWidth="true" hidden="false" outlineLevel="0" max="9475" min="9475" style="1" width="13.86"/>
    <col collapsed="false" customWidth="true" hidden="true" outlineLevel="0" max="9481" min="9476" style="1" width="11.53"/>
    <col collapsed="false" customWidth="true" hidden="false" outlineLevel="0" max="9482" min="9482" style="1" width="25.42"/>
    <col collapsed="false" customWidth="true" hidden="false" outlineLevel="0" max="9483" min="9483" style="1" width="26.15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11"/>
    <col collapsed="false" customWidth="true" hidden="false" outlineLevel="0" max="9731" min="9731" style="1" width="13.86"/>
    <col collapsed="false" customWidth="true" hidden="true" outlineLevel="0" max="9737" min="9732" style="1" width="11.53"/>
    <col collapsed="false" customWidth="true" hidden="false" outlineLevel="0" max="9738" min="9738" style="1" width="25.42"/>
    <col collapsed="false" customWidth="true" hidden="false" outlineLevel="0" max="9739" min="9739" style="1" width="26.15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11"/>
    <col collapsed="false" customWidth="true" hidden="false" outlineLevel="0" max="9987" min="9987" style="1" width="13.86"/>
    <col collapsed="false" customWidth="true" hidden="true" outlineLevel="0" max="9993" min="9988" style="1" width="11.53"/>
    <col collapsed="false" customWidth="true" hidden="false" outlineLevel="0" max="9994" min="9994" style="1" width="25.42"/>
    <col collapsed="false" customWidth="true" hidden="false" outlineLevel="0" max="9995" min="9995" style="1" width="26.15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11"/>
    <col collapsed="false" customWidth="true" hidden="false" outlineLevel="0" max="10243" min="10243" style="1" width="13.86"/>
    <col collapsed="false" customWidth="true" hidden="true" outlineLevel="0" max="10249" min="10244" style="1" width="11.53"/>
    <col collapsed="false" customWidth="true" hidden="false" outlineLevel="0" max="10250" min="10250" style="1" width="25.42"/>
    <col collapsed="false" customWidth="true" hidden="false" outlineLevel="0" max="10251" min="10251" style="1" width="26.15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11"/>
    <col collapsed="false" customWidth="true" hidden="false" outlineLevel="0" max="10499" min="10499" style="1" width="13.86"/>
    <col collapsed="false" customWidth="true" hidden="true" outlineLevel="0" max="10505" min="10500" style="1" width="11.53"/>
    <col collapsed="false" customWidth="true" hidden="false" outlineLevel="0" max="10506" min="10506" style="1" width="25.42"/>
    <col collapsed="false" customWidth="true" hidden="false" outlineLevel="0" max="10507" min="10507" style="1" width="26.15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11"/>
    <col collapsed="false" customWidth="true" hidden="false" outlineLevel="0" max="10755" min="10755" style="1" width="13.86"/>
    <col collapsed="false" customWidth="true" hidden="true" outlineLevel="0" max="10761" min="10756" style="1" width="11.53"/>
    <col collapsed="false" customWidth="true" hidden="false" outlineLevel="0" max="10762" min="10762" style="1" width="25.42"/>
    <col collapsed="false" customWidth="true" hidden="false" outlineLevel="0" max="10763" min="10763" style="1" width="26.15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11"/>
    <col collapsed="false" customWidth="true" hidden="false" outlineLevel="0" max="11011" min="11011" style="1" width="13.86"/>
    <col collapsed="false" customWidth="true" hidden="true" outlineLevel="0" max="11017" min="11012" style="1" width="11.53"/>
    <col collapsed="false" customWidth="true" hidden="false" outlineLevel="0" max="11018" min="11018" style="1" width="25.42"/>
    <col collapsed="false" customWidth="true" hidden="false" outlineLevel="0" max="11019" min="11019" style="1" width="26.15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11"/>
    <col collapsed="false" customWidth="true" hidden="false" outlineLevel="0" max="11267" min="11267" style="1" width="13.86"/>
    <col collapsed="false" customWidth="true" hidden="true" outlineLevel="0" max="11273" min="11268" style="1" width="11.53"/>
    <col collapsed="false" customWidth="true" hidden="false" outlineLevel="0" max="11274" min="11274" style="1" width="25.42"/>
    <col collapsed="false" customWidth="true" hidden="false" outlineLevel="0" max="11275" min="11275" style="1" width="26.15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11"/>
    <col collapsed="false" customWidth="true" hidden="false" outlineLevel="0" max="11523" min="11523" style="1" width="13.86"/>
    <col collapsed="false" customWidth="true" hidden="true" outlineLevel="0" max="11529" min="11524" style="1" width="11.53"/>
    <col collapsed="false" customWidth="true" hidden="false" outlineLevel="0" max="11530" min="11530" style="1" width="25.42"/>
    <col collapsed="false" customWidth="true" hidden="false" outlineLevel="0" max="11531" min="11531" style="1" width="26.15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11"/>
    <col collapsed="false" customWidth="true" hidden="false" outlineLevel="0" max="11779" min="11779" style="1" width="13.86"/>
    <col collapsed="false" customWidth="true" hidden="true" outlineLevel="0" max="11785" min="11780" style="1" width="11.53"/>
    <col collapsed="false" customWidth="true" hidden="false" outlineLevel="0" max="11786" min="11786" style="1" width="25.42"/>
    <col collapsed="false" customWidth="true" hidden="false" outlineLevel="0" max="11787" min="11787" style="1" width="26.15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11"/>
    <col collapsed="false" customWidth="true" hidden="false" outlineLevel="0" max="12035" min="12035" style="1" width="13.86"/>
    <col collapsed="false" customWidth="true" hidden="true" outlineLevel="0" max="12041" min="12036" style="1" width="11.53"/>
    <col collapsed="false" customWidth="true" hidden="false" outlineLevel="0" max="12042" min="12042" style="1" width="25.42"/>
    <col collapsed="false" customWidth="true" hidden="false" outlineLevel="0" max="12043" min="12043" style="1" width="26.15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11"/>
    <col collapsed="false" customWidth="true" hidden="false" outlineLevel="0" max="12291" min="12291" style="1" width="13.86"/>
    <col collapsed="false" customWidth="true" hidden="true" outlineLevel="0" max="12297" min="12292" style="1" width="11.53"/>
    <col collapsed="false" customWidth="true" hidden="false" outlineLevel="0" max="12298" min="12298" style="1" width="25.42"/>
    <col collapsed="false" customWidth="true" hidden="false" outlineLevel="0" max="12299" min="12299" style="1" width="26.15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11"/>
    <col collapsed="false" customWidth="true" hidden="false" outlineLevel="0" max="12547" min="12547" style="1" width="13.86"/>
    <col collapsed="false" customWidth="true" hidden="true" outlineLevel="0" max="12553" min="12548" style="1" width="11.53"/>
    <col collapsed="false" customWidth="true" hidden="false" outlineLevel="0" max="12554" min="12554" style="1" width="25.42"/>
    <col collapsed="false" customWidth="true" hidden="false" outlineLevel="0" max="12555" min="12555" style="1" width="26.15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11"/>
    <col collapsed="false" customWidth="true" hidden="false" outlineLevel="0" max="12803" min="12803" style="1" width="13.86"/>
    <col collapsed="false" customWidth="true" hidden="true" outlineLevel="0" max="12809" min="12804" style="1" width="11.53"/>
    <col collapsed="false" customWidth="true" hidden="false" outlineLevel="0" max="12810" min="12810" style="1" width="25.42"/>
    <col collapsed="false" customWidth="true" hidden="false" outlineLevel="0" max="12811" min="12811" style="1" width="26.15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11"/>
    <col collapsed="false" customWidth="true" hidden="false" outlineLevel="0" max="13059" min="13059" style="1" width="13.86"/>
    <col collapsed="false" customWidth="true" hidden="true" outlineLevel="0" max="13065" min="13060" style="1" width="11.53"/>
    <col collapsed="false" customWidth="true" hidden="false" outlineLevel="0" max="13066" min="13066" style="1" width="25.42"/>
    <col collapsed="false" customWidth="true" hidden="false" outlineLevel="0" max="13067" min="13067" style="1" width="26.15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11"/>
    <col collapsed="false" customWidth="true" hidden="false" outlineLevel="0" max="13315" min="13315" style="1" width="13.86"/>
    <col collapsed="false" customWidth="true" hidden="true" outlineLevel="0" max="13321" min="13316" style="1" width="11.53"/>
    <col collapsed="false" customWidth="true" hidden="false" outlineLevel="0" max="13322" min="13322" style="1" width="25.42"/>
    <col collapsed="false" customWidth="true" hidden="false" outlineLevel="0" max="13323" min="13323" style="1" width="26.15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11"/>
    <col collapsed="false" customWidth="true" hidden="false" outlineLevel="0" max="13571" min="13571" style="1" width="13.86"/>
    <col collapsed="false" customWidth="true" hidden="true" outlineLevel="0" max="13577" min="13572" style="1" width="11.53"/>
    <col collapsed="false" customWidth="true" hidden="false" outlineLevel="0" max="13578" min="13578" style="1" width="25.42"/>
    <col collapsed="false" customWidth="true" hidden="false" outlineLevel="0" max="13579" min="13579" style="1" width="26.15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11"/>
    <col collapsed="false" customWidth="true" hidden="false" outlineLevel="0" max="13827" min="13827" style="1" width="13.86"/>
    <col collapsed="false" customWidth="true" hidden="true" outlineLevel="0" max="13833" min="13828" style="1" width="11.53"/>
    <col collapsed="false" customWidth="true" hidden="false" outlineLevel="0" max="13834" min="13834" style="1" width="25.42"/>
    <col collapsed="false" customWidth="true" hidden="false" outlineLevel="0" max="13835" min="13835" style="1" width="26.15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11"/>
    <col collapsed="false" customWidth="true" hidden="false" outlineLevel="0" max="14083" min="14083" style="1" width="13.86"/>
    <col collapsed="false" customWidth="true" hidden="true" outlineLevel="0" max="14089" min="14084" style="1" width="11.53"/>
    <col collapsed="false" customWidth="true" hidden="false" outlineLevel="0" max="14090" min="14090" style="1" width="25.42"/>
    <col collapsed="false" customWidth="true" hidden="false" outlineLevel="0" max="14091" min="14091" style="1" width="26.15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11"/>
    <col collapsed="false" customWidth="true" hidden="false" outlineLevel="0" max="14339" min="14339" style="1" width="13.86"/>
    <col collapsed="false" customWidth="true" hidden="true" outlineLevel="0" max="14345" min="14340" style="1" width="11.53"/>
    <col collapsed="false" customWidth="true" hidden="false" outlineLevel="0" max="14346" min="14346" style="1" width="25.42"/>
    <col collapsed="false" customWidth="true" hidden="false" outlineLevel="0" max="14347" min="14347" style="1" width="26.15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11"/>
    <col collapsed="false" customWidth="true" hidden="false" outlineLevel="0" max="14595" min="14595" style="1" width="13.86"/>
    <col collapsed="false" customWidth="true" hidden="true" outlineLevel="0" max="14601" min="14596" style="1" width="11.53"/>
    <col collapsed="false" customWidth="true" hidden="false" outlineLevel="0" max="14602" min="14602" style="1" width="25.42"/>
    <col collapsed="false" customWidth="true" hidden="false" outlineLevel="0" max="14603" min="14603" style="1" width="26.15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11"/>
    <col collapsed="false" customWidth="true" hidden="false" outlineLevel="0" max="14851" min="14851" style="1" width="13.86"/>
    <col collapsed="false" customWidth="true" hidden="true" outlineLevel="0" max="14857" min="14852" style="1" width="11.53"/>
    <col collapsed="false" customWidth="true" hidden="false" outlineLevel="0" max="14858" min="14858" style="1" width="25.42"/>
    <col collapsed="false" customWidth="true" hidden="false" outlineLevel="0" max="14859" min="14859" style="1" width="26.15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11"/>
    <col collapsed="false" customWidth="true" hidden="false" outlineLevel="0" max="15107" min="15107" style="1" width="13.86"/>
    <col collapsed="false" customWidth="true" hidden="true" outlineLevel="0" max="15113" min="15108" style="1" width="11.53"/>
    <col collapsed="false" customWidth="true" hidden="false" outlineLevel="0" max="15114" min="15114" style="1" width="25.42"/>
    <col collapsed="false" customWidth="true" hidden="false" outlineLevel="0" max="15115" min="15115" style="1" width="26.15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11"/>
    <col collapsed="false" customWidth="true" hidden="false" outlineLevel="0" max="15363" min="15363" style="1" width="13.86"/>
    <col collapsed="false" customWidth="true" hidden="true" outlineLevel="0" max="15369" min="15364" style="1" width="11.53"/>
    <col collapsed="false" customWidth="true" hidden="false" outlineLevel="0" max="15370" min="15370" style="1" width="25.42"/>
    <col collapsed="false" customWidth="true" hidden="false" outlineLevel="0" max="15371" min="15371" style="1" width="26.15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11"/>
    <col collapsed="false" customWidth="true" hidden="false" outlineLevel="0" max="15619" min="15619" style="1" width="13.86"/>
    <col collapsed="false" customWidth="true" hidden="true" outlineLevel="0" max="15625" min="15620" style="1" width="11.53"/>
    <col collapsed="false" customWidth="true" hidden="false" outlineLevel="0" max="15626" min="15626" style="1" width="25.42"/>
    <col collapsed="false" customWidth="true" hidden="false" outlineLevel="0" max="15627" min="15627" style="1" width="26.15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11"/>
    <col collapsed="false" customWidth="true" hidden="false" outlineLevel="0" max="15875" min="15875" style="1" width="13.86"/>
    <col collapsed="false" customWidth="true" hidden="true" outlineLevel="0" max="15881" min="15876" style="1" width="11.53"/>
    <col collapsed="false" customWidth="true" hidden="false" outlineLevel="0" max="15882" min="15882" style="1" width="25.42"/>
    <col collapsed="false" customWidth="true" hidden="false" outlineLevel="0" max="15883" min="15883" style="1" width="26.15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11"/>
    <col collapsed="false" customWidth="true" hidden="false" outlineLevel="0" max="16131" min="16131" style="1" width="13.86"/>
    <col collapsed="false" customWidth="true" hidden="true" outlineLevel="0" max="16137" min="16132" style="1" width="11.53"/>
    <col collapsed="false" customWidth="true" hidden="false" outlineLevel="0" max="16138" min="16138" style="1" width="25.42"/>
    <col collapsed="false" customWidth="true" hidden="false" outlineLevel="0" max="16139" min="16139" style="1" width="26.15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41129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13.6538461538462</v>
      </c>
      <c r="M5" s="47"/>
      <c r="N5" s="48"/>
      <c r="O5" s="49" t="n">
        <v>13.4090909090909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40</v>
      </c>
      <c r="C7" s="61" t="n">
        <v>60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69" t="s">
        <v>24</v>
      </c>
      <c r="P7" s="70"/>
    </row>
    <row r="8" customFormat="false" ht="15" hidden="false" customHeight="false" outlineLevel="0" collapsed="false">
      <c r="A8" s="71" t="s">
        <v>25</v>
      </c>
      <c r="B8" s="71"/>
      <c r="C8" s="71"/>
      <c r="D8" s="62"/>
      <c r="E8" s="62"/>
      <c r="F8" s="72" t="s">
        <v>26</v>
      </c>
      <c r="G8" s="73"/>
      <c r="H8" s="62"/>
      <c r="I8" s="64"/>
      <c r="J8" s="65"/>
      <c r="K8" s="66"/>
      <c r="L8" s="67"/>
      <c r="M8" s="74" t="s">
        <v>27</v>
      </c>
      <c r="N8" s="75" t="n">
        <v>13.3</v>
      </c>
      <c r="O8" s="75" t="n">
        <v>2.1</v>
      </c>
      <c r="P8" s="76"/>
    </row>
    <row r="9" customFormat="false" ht="15" hidden="false" customHeight="false" outlineLevel="0" collapsed="false">
      <c r="A9" s="37" t="s">
        <v>28</v>
      </c>
      <c r="B9" s="77" t="n">
        <v>1.19</v>
      </c>
      <c r="C9" s="78" t="n">
        <v>12.52</v>
      </c>
      <c r="D9" s="79"/>
      <c r="E9" s="79"/>
      <c r="F9" s="80" t="n">
        <v>7.988</v>
      </c>
      <c r="G9" s="81"/>
      <c r="H9" s="82"/>
      <c r="I9" s="83"/>
      <c r="J9" s="84"/>
      <c r="K9" s="66"/>
      <c r="L9" s="85"/>
      <c r="M9" s="74" t="s">
        <v>29</v>
      </c>
      <c r="N9" s="75" t="n">
        <v>3.46570499481867</v>
      </c>
      <c r="O9" s="75" t="n">
        <v>0.737864787372622</v>
      </c>
      <c r="P9" s="76"/>
    </row>
    <row r="10" customFormat="false" ht="15" hidden="false" customHeight="false" outlineLevel="0" collapsed="false">
      <c r="A10" s="86" t="s">
        <v>30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6</v>
      </c>
      <c r="O10" s="95" t="n">
        <v>1</v>
      </c>
      <c r="P10" s="96"/>
    </row>
    <row r="11" customFormat="false" ht="15" hidden="false" customHeight="false" outlineLevel="0" collapsed="false">
      <c r="A11" s="97" t="s">
        <v>33</v>
      </c>
      <c r="B11" s="98"/>
      <c r="C11" s="99" t="n">
        <v>0.01</v>
      </c>
      <c r="D11" s="100"/>
      <c r="E11" s="100"/>
      <c r="F11" s="101" t="n">
        <v>0.006</v>
      </c>
      <c r="G11" s="102"/>
      <c r="H11" s="62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17</v>
      </c>
      <c r="O11" s="95" t="n">
        <v>3</v>
      </c>
      <c r="P11" s="96"/>
    </row>
    <row r="12" customFormat="false" ht="15" hidden="false" customHeight="false" outlineLevel="0" collapsed="false">
      <c r="A12" s="106" t="s">
        <v>36</v>
      </c>
      <c r="B12" s="107" t="n">
        <v>1.11</v>
      </c>
      <c r="C12" s="108" t="n">
        <v>12.51</v>
      </c>
      <c r="D12" s="100"/>
      <c r="E12" s="100"/>
      <c r="F12" s="101" t="n">
        <v>7.95</v>
      </c>
      <c r="G12" s="102"/>
      <c r="H12" s="62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114"/>
    </row>
    <row r="13" customFormat="false" ht="15" hidden="false" customHeight="false" outlineLevel="0" collapsed="false">
      <c r="A13" s="106" t="s">
        <v>38</v>
      </c>
      <c r="B13" s="107" t="n">
        <v>0.09</v>
      </c>
      <c r="C13" s="108"/>
      <c r="D13" s="100"/>
      <c r="E13" s="100"/>
      <c r="F13" s="101" t="n">
        <v>0.036</v>
      </c>
      <c r="G13" s="102"/>
      <c r="H13" s="62"/>
      <c r="I13" s="109" t="s">
        <v>39</v>
      </c>
      <c r="J13" s="109"/>
      <c r="K13" s="104" t="n">
        <v>5</v>
      </c>
      <c r="L13" s="105"/>
      <c r="M13" s="115" t="s">
        <v>40</v>
      </c>
      <c r="N13" s="116" t="n">
        <v>12</v>
      </c>
      <c r="O13" s="117"/>
      <c r="P13" s="118"/>
    </row>
    <row r="14" customFormat="false" ht="15" hidden="false" customHeight="false" outlineLevel="0" collapsed="false">
      <c r="A14" s="106" t="s">
        <v>41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42</v>
      </c>
      <c r="J14" s="109"/>
      <c r="K14" s="104" t="n">
        <v>1</v>
      </c>
      <c r="L14" s="105"/>
      <c r="M14" s="119" t="s">
        <v>43</v>
      </c>
      <c r="N14" s="120" t="n">
        <v>10</v>
      </c>
      <c r="O14" s="121"/>
      <c r="P14" s="118"/>
    </row>
    <row r="15" customFormat="false" ht="15" hidden="false" customHeight="false" outlineLevel="0" collapsed="false">
      <c r="A15" s="122" t="s">
        <v>44</v>
      </c>
      <c r="B15" s="123"/>
      <c r="C15" s="124"/>
      <c r="D15" s="100"/>
      <c r="E15" s="100"/>
      <c r="F15" s="101" t="n">
        <v>0</v>
      </c>
      <c r="G15" s="102"/>
      <c r="H15" s="62"/>
      <c r="I15" s="109" t="s">
        <v>45</v>
      </c>
      <c r="J15" s="109"/>
      <c r="K15" s="104" t="n">
        <v>0</v>
      </c>
      <c r="L15" s="105"/>
      <c r="M15" s="125" t="s">
        <v>46</v>
      </c>
      <c r="N15" s="126" t="n">
        <v>2</v>
      </c>
      <c r="O15" s="127"/>
      <c r="P15" s="118"/>
    </row>
    <row r="16" customFormat="false" ht="15" hidden="false" customHeight="false" outlineLevel="0" collapsed="false">
      <c r="A16" s="97" t="s">
        <v>47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48</v>
      </c>
      <c r="N16" s="126" t="n">
        <v>5</v>
      </c>
      <c r="O16" s="127"/>
      <c r="P16" s="118"/>
    </row>
    <row r="17" customFormat="false" ht="15" hidden="false" customHeight="false" outlineLevel="0" collapsed="false">
      <c r="A17" s="106" t="s">
        <v>49</v>
      </c>
      <c r="B17" s="107"/>
      <c r="C17" s="108"/>
      <c r="D17" s="100"/>
      <c r="E17" s="100"/>
      <c r="F17" s="131"/>
      <c r="G17" s="101" t="n">
        <v>0</v>
      </c>
      <c r="H17" s="62"/>
      <c r="I17" s="109"/>
      <c r="J17" s="109"/>
      <c r="K17" s="130"/>
      <c r="L17" s="105"/>
      <c r="M17" s="125" t="s">
        <v>50</v>
      </c>
      <c r="N17" s="126" t="n">
        <v>3</v>
      </c>
      <c r="O17" s="127"/>
      <c r="P17" s="118"/>
    </row>
    <row r="18" customFormat="false" ht="15" hidden="false" customHeight="false" outlineLevel="0" collapsed="false">
      <c r="A18" s="132" t="s">
        <v>51</v>
      </c>
      <c r="B18" s="133"/>
      <c r="C18" s="134"/>
      <c r="D18" s="100"/>
      <c r="E18" s="135" t="s">
        <v>52</v>
      </c>
      <c r="F18" s="131"/>
      <c r="G18" s="101" t="n">
        <v>0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 t="s">
        <v>53</v>
      </c>
      <c r="E19" s="142" t="s">
        <v>54</v>
      </c>
      <c r="F19" s="143" t="n">
        <v>7.992</v>
      </c>
      <c r="G19" s="143" t="n">
        <v>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1.19</v>
      </c>
      <c r="C20" s="153" t="n">
        <v>12.52</v>
      </c>
      <c r="D20" s="154"/>
      <c r="E20" s="155" t="s">
        <v>52</v>
      </c>
      <c r="F20" s="156" t="n">
        <v>7.988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0.476</v>
      </c>
      <c r="C21" s="165" t="n">
        <v>7.512</v>
      </c>
      <c r="D21" s="100"/>
      <c r="E21" s="166"/>
      <c r="F21" s="167" t="n">
        <v>7.988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65</v>
      </c>
      <c r="B23" s="182" t="n">
        <v>0.3</v>
      </c>
      <c r="C23" s="183"/>
      <c r="D23" s="184" t="s">
        <v>66</v>
      </c>
      <c r="E23" s="184" t="e">
        <f aca="false">#N/A</f>
        <v>#N/A</v>
      </c>
      <c r="F23" s="185" t="n">
        <v>0.12</v>
      </c>
      <c r="G23" s="186" t="s">
        <v>67</v>
      </c>
      <c r="H23" s="187" t="n">
        <v>2</v>
      </c>
      <c r="I23" s="188" t="n">
        <v>15</v>
      </c>
      <c r="J23" s="189" t="n">
        <v>2</v>
      </c>
      <c r="K23" s="190" t="s">
        <v>66</v>
      </c>
      <c r="L23" s="191"/>
      <c r="M23" s="191"/>
      <c r="N23" s="191"/>
      <c r="O23" s="192"/>
      <c r="P23" s="192" t="n">
        <v>1159</v>
      </c>
      <c r="AP23" s="12" t="n">
        <v>1</v>
      </c>
    </row>
    <row r="24" customFormat="false" ht="15" hidden="false" customHeight="false" outlineLevel="0" collapsed="false">
      <c r="A24" s="193" t="s">
        <v>68</v>
      </c>
      <c r="B24" s="194" t="n">
        <v>0.1</v>
      </c>
      <c r="C24" s="195"/>
      <c r="D24" s="196" t="s">
        <v>69</v>
      </c>
      <c r="E24" s="196" t="e">
        <f aca="false">#N/A</f>
        <v>#N/A</v>
      </c>
      <c r="F24" s="197" t="n">
        <v>0.04</v>
      </c>
      <c r="G24" s="198" t="s">
        <v>67</v>
      </c>
      <c r="H24" s="187" t="n">
        <v>2</v>
      </c>
      <c r="I24" s="199" t="n">
        <v>6</v>
      </c>
      <c r="J24" s="189" t="n">
        <v>2</v>
      </c>
      <c r="K24" s="190" t="s">
        <v>69</v>
      </c>
      <c r="L24" s="200"/>
      <c r="M24" s="200"/>
      <c r="N24" s="200"/>
      <c r="O24" s="192"/>
      <c r="P24" s="192" t="n">
        <v>1134</v>
      </c>
      <c r="AP24" s="12" t="n">
        <v>1</v>
      </c>
    </row>
    <row r="25" customFormat="false" ht="15" hidden="false" customHeight="false" outlineLevel="0" collapsed="false">
      <c r="A25" s="193" t="s">
        <v>70</v>
      </c>
      <c r="B25" s="194" t="n">
        <v>0.6</v>
      </c>
      <c r="C25" s="195" t="n">
        <v>0.4</v>
      </c>
      <c r="D25" s="196" t="s">
        <v>71</v>
      </c>
      <c r="E25" s="196" t="e">
        <f aca="false">#N/A</f>
        <v>#N/A</v>
      </c>
      <c r="F25" s="197" t="n">
        <v>0.48</v>
      </c>
      <c r="G25" s="198" t="s">
        <v>67</v>
      </c>
      <c r="H25" s="187" t="n">
        <v>2</v>
      </c>
      <c r="I25" s="199" t="n">
        <v>11</v>
      </c>
      <c r="J25" s="189" t="n">
        <v>1</v>
      </c>
      <c r="K25" s="190" t="s">
        <v>71</v>
      </c>
      <c r="L25" s="200"/>
      <c r="M25" s="200"/>
      <c r="N25" s="200"/>
      <c r="O25" s="192"/>
      <c r="P25" s="192" t="n">
        <v>118</v>
      </c>
      <c r="AP25" s="12" t="n">
        <v>1</v>
      </c>
    </row>
    <row r="26" customFormat="false" ht="15" hidden="false" customHeight="false" outlineLevel="0" collapsed="false">
      <c r="A26" s="193" t="s">
        <v>72</v>
      </c>
      <c r="B26" s="194"/>
      <c r="C26" s="195" t="n">
        <v>12</v>
      </c>
      <c r="D26" s="196" t="s">
        <v>73</v>
      </c>
      <c r="E26" s="196" t="e">
        <f aca="false">#N/A</f>
        <v>#N/A</v>
      </c>
      <c r="F26" s="197" t="n">
        <v>7.2</v>
      </c>
      <c r="G26" s="198" t="s">
        <v>67</v>
      </c>
      <c r="H26" s="187" t="n">
        <v>2</v>
      </c>
      <c r="I26" s="199" t="n">
        <v>10</v>
      </c>
      <c r="J26" s="189" t="n">
        <v>1</v>
      </c>
      <c r="K26" s="190" t="s">
        <v>73</v>
      </c>
      <c r="L26" s="200"/>
      <c r="M26" s="200"/>
      <c r="N26" s="200"/>
      <c r="O26" s="192"/>
      <c r="P26" s="192" t="n">
        <v>1147</v>
      </c>
      <c r="AP26" s="12" t="n">
        <v>1</v>
      </c>
    </row>
    <row r="27" customFormat="false" ht="15" hidden="false" customHeight="false" outlineLevel="0" collapsed="false">
      <c r="A27" s="193" t="s">
        <v>74</v>
      </c>
      <c r="B27" s="194"/>
      <c r="C27" s="195" t="n">
        <v>0.01</v>
      </c>
      <c r="D27" s="196" t="s">
        <v>75</v>
      </c>
      <c r="E27" s="196" t="e">
        <f aca="false">#N/A</f>
        <v>#N/A</v>
      </c>
      <c r="F27" s="197" t="n">
        <v>0.006</v>
      </c>
      <c r="G27" s="198" t="s">
        <v>76</v>
      </c>
      <c r="H27" s="187" t="n">
        <v>3</v>
      </c>
      <c r="I27" s="199" t="n">
        <v>16</v>
      </c>
      <c r="J27" s="189" t="n">
        <v>3</v>
      </c>
      <c r="K27" s="190" t="s">
        <v>75</v>
      </c>
      <c r="L27" s="200"/>
      <c r="M27" s="200"/>
      <c r="N27" s="200"/>
      <c r="O27" s="192"/>
      <c r="P27" s="192" t="n">
        <v>1217</v>
      </c>
      <c r="AP27" s="12" t="n">
        <v>1</v>
      </c>
    </row>
    <row r="28" customFormat="false" ht="15" hidden="false" customHeight="false" outlineLevel="0" collapsed="false">
      <c r="A28" s="193" t="s">
        <v>77</v>
      </c>
      <c r="B28" s="194" t="n">
        <v>0.03</v>
      </c>
      <c r="C28" s="195"/>
      <c r="D28" s="196" t="s">
        <v>78</v>
      </c>
      <c r="E28" s="196" t="e">
        <f aca="false">#N/A</f>
        <v>#N/A</v>
      </c>
      <c r="F28" s="197" t="n">
        <v>0.012</v>
      </c>
      <c r="G28" s="198" t="s">
        <v>79</v>
      </c>
      <c r="H28" s="187" t="n">
        <v>5</v>
      </c>
      <c r="I28" s="199"/>
      <c r="J28" s="189"/>
      <c r="K28" s="190" t="s">
        <v>78</v>
      </c>
      <c r="L28" s="200"/>
      <c r="M28" s="200"/>
      <c r="N28" s="200"/>
      <c r="O28" s="192"/>
      <c r="P28" s="192" t="n">
        <v>1274</v>
      </c>
      <c r="AP28" s="12" t="n">
        <v>1</v>
      </c>
    </row>
    <row r="29" customFormat="false" ht="15" hidden="false" customHeight="false" outlineLevel="0" collapsed="false">
      <c r="A29" s="193" t="s">
        <v>80</v>
      </c>
      <c r="B29" s="194" t="n">
        <v>0.01</v>
      </c>
      <c r="C29" s="195"/>
      <c r="D29" s="196" t="s">
        <v>81</v>
      </c>
      <c r="E29" s="196" t="e">
        <f aca="false">#N/A</f>
        <v>#N/A</v>
      </c>
      <c r="F29" s="197" t="n">
        <v>0.004</v>
      </c>
      <c r="G29" s="198" t="s">
        <v>79</v>
      </c>
      <c r="H29" s="187" t="n">
        <v>5</v>
      </c>
      <c r="I29" s="199" t="n">
        <v>16</v>
      </c>
      <c r="J29" s="189" t="n">
        <v>3</v>
      </c>
      <c r="K29" s="190" t="s">
        <v>81</v>
      </c>
      <c r="L29" s="200"/>
      <c r="M29" s="200"/>
      <c r="N29" s="200"/>
      <c r="O29" s="192"/>
      <c r="P29" s="192" t="n">
        <v>1312</v>
      </c>
      <c r="AP29" s="12" t="n">
        <v>1</v>
      </c>
    </row>
    <row r="30" customFormat="false" ht="15" hidden="false" customHeight="false" outlineLevel="0" collapsed="false">
      <c r="A30" s="193" t="s">
        <v>82</v>
      </c>
      <c r="B30" s="194" t="n">
        <v>0.01</v>
      </c>
      <c r="C30" s="195"/>
      <c r="D30" s="196" t="s">
        <v>83</v>
      </c>
      <c r="E30" s="196" t="e">
        <f aca="false">#N/A</f>
        <v>#N/A</v>
      </c>
      <c r="F30" s="197" t="n">
        <v>0.004</v>
      </c>
      <c r="G30" s="198" t="s">
        <v>84</v>
      </c>
      <c r="H30" s="187" t="n">
        <v>4</v>
      </c>
      <c r="I30" s="199" t="n">
        <v>15</v>
      </c>
      <c r="J30" s="189" t="n">
        <v>2</v>
      </c>
      <c r="K30" s="190" t="s">
        <v>83</v>
      </c>
      <c r="L30" s="200"/>
      <c r="M30" s="200"/>
      <c r="N30" s="200"/>
      <c r="O30" s="192"/>
      <c r="P30" s="192" t="n">
        <v>1186</v>
      </c>
      <c r="AP30" s="12" t="n">
        <v>1</v>
      </c>
    </row>
    <row r="31" customFormat="false" ht="15" hidden="false" customHeight="false" outlineLevel="0" collapsed="false">
      <c r="A31" s="193" t="s">
        <v>85</v>
      </c>
      <c r="B31" s="194" t="n">
        <v>0.02</v>
      </c>
      <c r="C31" s="195"/>
      <c r="D31" s="196" t="s">
        <v>86</v>
      </c>
      <c r="E31" s="196" t="e">
        <f aca="false">#N/A</f>
        <v>#N/A</v>
      </c>
      <c r="F31" s="197" t="n">
        <v>0.008</v>
      </c>
      <c r="G31" s="198" t="s">
        <v>79</v>
      </c>
      <c r="H31" s="187" t="n">
        <v>5</v>
      </c>
      <c r="I31" s="199" t="n">
        <v>12</v>
      </c>
      <c r="J31" s="189" t="n">
        <v>2</v>
      </c>
      <c r="K31" s="190" t="s">
        <v>86</v>
      </c>
      <c r="L31" s="200"/>
      <c r="M31" s="200"/>
      <c r="N31" s="200"/>
      <c r="O31" s="192"/>
      <c r="P31" s="192" t="n">
        <v>1294</v>
      </c>
      <c r="AP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0.01</v>
      </c>
      <c r="C32" s="195"/>
      <c r="D32" s="196" t="s">
        <v>88</v>
      </c>
      <c r="E32" s="196" t="e">
        <f aca="false">#N/A</f>
        <v>#N/A</v>
      </c>
      <c r="F32" s="197" t="n">
        <v>0.004</v>
      </c>
      <c r="G32" s="198" t="s">
        <v>84</v>
      </c>
      <c r="H32" s="187" t="n">
        <v>4</v>
      </c>
      <c r="I32" s="199" t="n">
        <v>17</v>
      </c>
      <c r="J32" s="189" t="n">
        <v>3</v>
      </c>
      <c r="K32" s="190" t="s">
        <v>88</v>
      </c>
      <c r="L32" s="200"/>
      <c r="M32" s="200"/>
      <c r="N32" s="200"/>
      <c r="O32" s="192"/>
      <c r="P32" s="192" t="n">
        <v>1213</v>
      </c>
      <c r="AP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0.01</v>
      </c>
      <c r="C33" s="195" t="n">
        <v>0.01</v>
      </c>
      <c r="D33" s="196" t="s">
        <v>90</v>
      </c>
      <c r="E33" s="196" t="e">
        <f aca="false">#N/A</f>
        <v>#N/A</v>
      </c>
      <c r="F33" s="197" t="n">
        <v>0.01</v>
      </c>
      <c r="G33" s="198" t="s">
        <v>67</v>
      </c>
      <c r="H33" s="187" t="n">
        <v>2</v>
      </c>
      <c r="I33" s="199" t="n">
        <v>15</v>
      </c>
      <c r="J33" s="189" t="n">
        <v>2</v>
      </c>
      <c r="K33" s="190" t="s">
        <v>90</v>
      </c>
      <c r="L33" s="200"/>
      <c r="M33" s="200"/>
      <c r="N33" s="200"/>
      <c r="O33" s="192"/>
      <c r="P33" s="192" t="n">
        <v>1157</v>
      </c>
      <c r="AP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0.1</v>
      </c>
      <c r="C34" s="195" t="n">
        <v>0.1</v>
      </c>
      <c r="D34" s="196" t="s">
        <v>92</v>
      </c>
      <c r="E34" s="196" t="e">
        <f aca="false">#N/A</f>
        <v>#N/A</v>
      </c>
      <c r="F34" s="201" t="n">
        <v>0.1</v>
      </c>
      <c r="G34" s="198" t="s">
        <v>67</v>
      </c>
      <c r="H34" s="187" t="n">
        <v>2</v>
      </c>
      <c r="I34" s="199"/>
      <c r="J34" s="189"/>
      <c r="K34" s="190" t="s">
        <v>92</v>
      </c>
      <c r="L34" s="200"/>
      <c r="M34" s="200"/>
      <c r="N34" s="200"/>
      <c r="O34" s="192"/>
      <c r="P34" s="192" t="n">
        <v>634</v>
      </c>
      <c r="AP34" s="12" t="n">
        <v>1</v>
      </c>
    </row>
    <row r="35" customFormat="false" ht="15" hidden="false" customHeight="false" outlineLevel="0" collapsed="false">
      <c r="A35" s="193"/>
      <c r="B35" s="194"/>
      <c r="C35" s="195"/>
      <c r="D35" s="196"/>
      <c r="E35" s="196" t="n">
        <v>0</v>
      </c>
      <c r="F35" s="201" t="n">
        <v>0</v>
      </c>
      <c r="G35" s="198"/>
      <c r="H35" s="187" t="s">
        <v>93</v>
      </c>
      <c r="I35" s="199"/>
      <c r="J35" s="189"/>
      <c r="K35" s="190"/>
      <c r="L35" s="200"/>
      <c r="M35" s="200"/>
      <c r="N35" s="200"/>
      <c r="O35" s="192"/>
      <c r="P35" s="192"/>
      <c r="AP35" s="12"/>
    </row>
    <row r="36" customFormat="false" ht="15" hidden="false" customHeight="false" outlineLevel="0" collapsed="false">
      <c r="A36" s="193"/>
      <c r="B36" s="194"/>
      <c r="C36" s="195"/>
      <c r="D36" s="196"/>
      <c r="E36" s="196" t="n">
        <v>0</v>
      </c>
      <c r="F36" s="201" t="n">
        <v>0</v>
      </c>
      <c r="G36" s="198"/>
      <c r="H36" s="187" t="s">
        <v>93</v>
      </c>
      <c r="I36" s="199"/>
      <c r="J36" s="189"/>
      <c r="K36" s="190"/>
      <c r="L36" s="200"/>
      <c r="M36" s="200"/>
      <c r="N36" s="200"/>
      <c r="O36" s="192"/>
      <c r="P36" s="192"/>
      <c r="AP36" s="12"/>
    </row>
    <row r="37" customFormat="false" ht="15" hidden="false" customHeight="false" outlineLevel="0" collapsed="false">
      <c r="A37" s="193"/>
      <c r="B37" s="194"/>
      <c r="C37" s="195"/>
      <c r="D37" s="196"/>
      <c r="E37" s="196" t="n">
        <v>0</v>
      </c>
      <c r="F37" s="201" t="n">
        <v>0</v>
      </c>
      <c r="G37" s="198"/>
      <c r="H37" s="187" t="s">
        <v>93</v>
      </c>
      <c r="I37" s="199"/>
      <c r="J37" s="189"/>
      <c r="K37" s="190"/>
      <c r="L37" s="200"/>
      <c r="M37" s="200"/>
      <c r="N37" s="200"/>
      <c r="O37" s="192"/>
      <c r="P37" s="192"/>
      <c r="AP37" s="12"/>
    </row>
    <row r="38" customFormat="false" ht="15" hidden="false" customHeight="false" outlineLevel="0" collapsed="false">
      <c r="A38" s="193"/>
      <c r="B38" s="194"/>
      <c r="C38" s="195"/>
      <c r="D38" s="196"/>
      <c r="E38" s="196" t="n">
        <v>0</v>
      </c>
      <c r="F38" s="201" t="n">
        <v>0</v>
      </c>
      <c r="G38" s="198"/>
      <c r="H38" s="187" t="s">
        <v>93</v>
      </c>
      <c r="I38" s="199"/>
      <c r="J38" s="189"/>
      <c r="K38" s="190"/>
      <c r="L38" s="200"/>
      <c r="M38" s="200"/>
      <c r="N38" s="200"/>
      <c r="O38" s="192"/>
      <c r="P38" s="192"/>
      <c r="AP38" s="12"/>
    </row>
    <row r="39" customFormat="false" ht="15" hidden="false" customHeight="false" outlineLevel="0" collapsed="false">
      <c r="A39" s="193"/>
      <c r="B39" s="194"/>
      <c r="C39" s="195"/>
      <c r="D39" s="196"/>
      <c r="E39" s="196" t="n">
        <v>0</v>
      </c>
      <c r="F39" s="201" t="n">
        <v>0</v>
      </c>
      <c r="G39" s="198"/>
      <c r="H39" s="187" t="s">
        <v>93</v>
      </c>
      <c r="I39" s="199"/>
      <c r="J39" s="189"/>
      <c r="K39" s="190"/>
      <c r="L39" s="200"/>
      <c r="M39" s="200"/>
      <c r="N39" s="200"/>
      <c r="O39" s="192"/>
      <c r="P39" s="192"/>
      <c r="AP39" s="12"/>
    </row>
    <row r="40" customFormat="false" ht="15" hidden="false" customHeight="false" outlineLevel="0" collapsed="false">
      <c r="A40" s="193"/>
      <c r="B40" s="194"/>
      <c r="C40" s="195"/>
      <c r="D40" s="196"/>
      <c r="E40" s="196" t="n">
        <v>0</v>
      </c>
      <c r="F40" s="201" t="n">
        <v>0</v>
      </c>
      <c r="G40" s="198"/>
      <c r="H40" s="187" t="s">
        <v>93</v>
      </c>
      <c r="I40" s="199"/>
      <c r="J40" s="189"/>
      <c r="K40" s="190"/>
      <c r="L40" s="200"/>
      <c r="M40" s="200"/>
      <c r="N40" s="200"/>
      <c r="O40" s="192"/>
      <c r="P40" s="192"/>
      <c r="AP40" s="12"/>
    </row>
    <row r="41" customFormat="false" ht="15" hidden="false" customHeight="false" outlineLevel="0" collapsed="false">
      <c r="A41" s="193"/>
      <c r="B41" s="194"/>
      <c r="C41" s="195"/>
      <c r="D41" s="196"/>
      <c r="E41" s="196" t="n">
        <v>0</v>
      </c>
      <c r="F41" s="201" t="n">
        <v>0</v>
      </c>
      <c r="G41" s="198"/>
      <c r="H41" s="187" t="s">
        <v>93</v>
      </c>
      <c r="I41" s="199"/>
      <c r="J41" s="189"/>
      <c r="K41" s="190"/>
      <c r="L41" s="200"/>
      <c r="M41" s="200"/>
      <c r="N41" s="200"/>
      <c r="O41" s="192"/>
      <c r="P41" s="192"/>
      <c r="AP41" s="12"/>
    </row>
    <row r="42" customFormat="false" ht="15" hidden="false" customHeight="false" outlineLevel="0" collapsed="false">
      <c r="A42" s="193"/>
      <c r="B42" s="194"/>
      <c r="C42" s="195"/>
      <c r="D42" s="196"/>
      <c r="E42" s="196" t="n">
        <v>0</v>
      </c>
      <c r="F42" s="201" t="n">
        <v>0</v>
      </c>
      <c r="G42" s="198"/>
      <c r="H42" s="187" t="s">
        <v>93</v>
      </c>
      <c r="I42" s="199"/>
      <c r="J42" s="189"/>
      <c r="K42" s="190"/>
      <c r="L42" s="200"/>
      <c r="M42" s="200"/>
      <c r="N42" s="200"/>
      <c r="O42" s="192"/>
      <c r="P42" s="192"/>
      <c r="AP42" s="12"/>
    </row>
    <row r="43" customFormat="false" ht="15" hidden="false" customHeight="false" outlineLevel="0" collapsed="false">
      <c r="A43" s="193"/>
      <c r="B43" s="194"/>
      <c r="C43" s="195"/>
      <c r="D43" s="196"/>
      <c r="E43" s="196" t="n">
        <v>0</v>
      </c>
      <c r="F43" s="201" t="n">
        <v>0</v>
      </c>
      <c r="G43" s="198"/>
      <c r="H43" s="187" t="s">
        <v>93</v>
      </c>
      <c r="I43" s="199"/>
      <c r="J43" s="189"/>
      <c r="K43" s="190"/>
      <c r="L43" s="200"/>
      <c r="M43" s="200"/>
      <c r="N43" s="200"/>
      <c r="O43" s="192"/>
      <c r="P43" s="192"/>
      <c r="AP43" s="12"/>
    </row>
    <row r="44" customFormat="false" ht="15" hidden="false" customHeight="false" outlineLevel="0" collapsed="false">
      <c r="A44" s="193"/>
      <c r="B44" s="194"/>
      <c r="C44" s="195"/>
      <c r="D44" s="196"/>
      <c r="E44" s="196" t="n">
        <v>0</v>
      </c>
      <c r="F44" s="201" t="n">
        <v>0</v>
      </c>
      <c r="G44" s="198"/>
      <c r="H44" s="187" t="s">
        <v>93</v>
      </c>
      <c r="I44" s="199"/>
      <c r="J44" s="189"/>
      <c r="K44" s="190"/>
      <c r="L44" s="200"/>
      <c r="M44" s="200"/>
      <c r="N44" s="200"/>
      <c r="O44" s="192"/>
      <c r="P44" s="192"/>
      <c r="AP44" s="12"/>
    </row>
    <row r="45" customFormat="false" ht="15" hidden="false" customHeight="false" outlineLevel="0" collapsed="false">
      <c r="A45" s="193"/>
      <c r="B45" s="194"/>
      <c r="C45" s="195"/>
      <c r="D45" s="196"/>
      <c r="E45" s="196" t="n">
        <v>0</v>
      </c>
      <c r="F45" s="201" t="n">
        <v>0</v>
      </c>
      <c r="G45" s="198"/>
      <c r="H45" s="187" t="s">
        <v>93</v>
      </c>
      <c r="I45" s="199"/>
      <c r="J45" s="189"/>
      <c r="K45" s="190"/>
      <c r="L45" s="200"/>
      <c r="M45" s="200"/>
      <c r="N45" s="200"/>
      <c r="O45" s="192"/>
      <c r="P45" s="192"/>
      <c r="AP45" s="12"/>
    </row>
    <row r="46" customFormat="false" ht="15" hidden="false" customHeight="false" outlineLevel="0" collapsed="false">
      <c r="A46" s="193"/>
      <c r="B46" s="194"/>
      <c r="C46" s="195"/>
      <c r="D46" s="196"/>
      <c r="E46" s="196" t="n">
        <v>0</v>
      </c>
      <c r="F46" s="201" t="n">
        <v>0</v>
      </c>
      <c r="G46" s="198"/>
      <c r="H46" s="187" t="s">
        <v>93</v>
      </c>
      <c r="I46" s="199"/>
      <c r="J46" s="189"/>
      <c r="K46" s="190"/>
      <c r="L46" s="200"/>
      <c r="M46" s="200"/>
      <c r="N46" s="200"/>
      <c r="O46" s="192"/>
      <c r="P46" s="192"/>
      <c r="AP46" s="12"/>
    </row>
    <row r="47" customFormat="false" ht="15" hidden="false" customHeight="false" outlineLevel="0" collapsed="false">
      <c r="A47" s="193"/>
      <c r="B47" s="194"/>
      <c r="C47" s="195"/>
      <c r="D47" s="196"/>
      <c r="E47" s="196" t="n">
        <v>0</v>
      </c>
      <c r="F47" s="201" t="n">
        <v>0</v>
      </c>
      <c r="G47" s="198"/>
      <c r="H47" s="187" t="s">
        <v>93</v>
      </c>
      <c r="I47" s="199"/>
      <c r="J47" s="189"/>
      <c r="K47" s="190"/>
      <c r="L47" s="200"/>
      <c r="M47" s="200"/>
      <c r="N47" s="200"/>
      <c r="O47" s="192"/>
      <c r="P47" s="192"/>
      <c r="AP47" s="12"/>
    </row>
    <row r="48" customFormat="false" ht="15" hidden="false" customHeight="false" outlineLevel="0" collapsed="false">
      <c r="A48" s="193"/>
      <c r="B48" s="194"/>
      <c r="C48" s="195"/>
      <c r="D48" s="196"/>
      <c r="E48" s="196" t="n">
        <v>0</v>
      </c>
      <c r="F48" s="201" t="n">
        <v>0</v>
      </c>
      <c r="G48" s="198"/>
      <c r="H48" s="187" t="s">
        <v>93</v>
      </c>
      <c r="I48" s="199"/>
      <c r="J48" s="189"/>
      <c r="K48" s="190"/>
      <c r="L48" s="200"/>
      <c r="M48" s="200"/>
      <c r="N48" s="200"/>
      <c r="O48" s="192"/>
      <c r="P48" s="192"/>
      <c r="AP48" s="12"/>
    </row>
    <row r="49" customFormat="false" ht="15" hidden="false" customHeight="false" outlineLevel="0" collapsed="false">
      <c r="A49" s="193"/>
      <c r="B49" s="194"/>
      <c r="C49" s="195"/>
      <c r="D49" s="196"/>
      <c r="E49" s="196" t="n">
        <v>0</v>
      </c>
      <c r="F49" s="201" t="n">
        <v>0</v>
      </c>
      <c r="G49" s="198"/>
      <c r="H49" s="187" t="s">
        <v>93</v>
      </c>
      <c r="I49" s="199"/>
      <c r="J49" s="189"/>
      <c r="K49" s="190"/>
      <c r="L49" s="200"/>
      <c r="M49" s="200"/>
      <c r="N49" s="200"/>
      <c r="O49" s="192"/>
      <c r="P49" s="192"/>
      <c r="AP49" s="12"/>
    </row>
    <row r="50" customFormat="false" ht="15" hidden="false" customHeight="false" outlineLevel="0" collapsed="false">
      <c r="A50" s="193"/>
      <c r="B50" s="194"/>
      <c r="C50" s="195"/>
      <c r="D50" s="196"/>
      <c r="E50" s="196" t="n">
        <v>0</v>
      </c>
      <c r="F50" s="201" t="n">
        <v>0</v>
      </c>
      <c r="G50" s="198"/>
      <c r="H50" s="187" t="s">
        <v>93</v>
      </c>
      <c r="I50" s="199"/>
      <c r="J50" s="189"/>
      <c r="K50" s="190"/>
      <c r="L50" s="200"/>
      <c r="M50" s="200"/>
      <c r="N50" s="200"/>
      <c r="O50" s="192"/>
      <c r="P50" s="192"/>
      <c r="AP50" s="12"/>
    </row>
    <row r="51" customFormat="false" ht="15" hidden="false" customHeight="false" outlineLevel="0" collapsed="false">
      <c r="A51" s="193"/>
      <c r="B51" s="194"/>
      <c r="C51" s="195"/>
      <c r="D51" s="196"/>
      <c r="E51" s="196" t="n">
        <v>0</v>
      </c>
      <c r="F51" s="201" t="n">
        <v>0</v>
      </c>
      <c r="G51" s="198"/>
      <c r="H51" s="187" t="s">
        <v>93</v>
      </c>
      <c r="I51" s="199"/>
      <c r="J51" s="189"/>
      <c r="K51" s="190"/>
      <c r="L51" s="200"/>
      <c r="M51" s="200"/>
      <c r="N51" s="200"/>
      <c r="O51" s="192"/>
      <c r="P51" s="192"/>
      <c r="AP51" s="12"/>
    </row>
    <row r="52" customFormat="false" ht="15" hidden="false" customHeight="false" outlineLevel="0" collapsed="false">
      <c r="A52" s="193"/>
      <c r="B52" s="194"/>
      <c r="C52" s="195"/>
      <c r="D52" s="196"/>
      <c r="E52" s="196" t="n">
        <v>0</v>
      </c>
      <c r="F52" s="201" t="n">
        <v>0</v>
      </c>
      <c r="G52" s="198"/>
      <c r="H52" s="187" t="s">
        <v>93</v>
      </c>
      <c r="I52" s="199"/>
      <c r="J52" s="189"/>
      <c r="K52" s="190"/>
      <c r="L52" s="200"/>
      <c r="M52" s="200"/>
      <c r="N52" s="200"/>
      <c r="O52" s="192"/>
      <c r="P52" s="192"/>
      <c r="AP52" s="12"/>
    </row>
    <row r="53" customFormat="false" ht="15" hidden="false" customHeight="false" outlineLevel="0" collapsed="false">
      <c r="A53" s="193"/>
      <c r="B53" s="194"/>
      <c r="C53" s="195"/>
      <c r="D53" s="196"/>
      <c r="E53" s="196" t="n">
        <v>0</v>
      </c>
      <c r="F53" s="201" t="n">
        <v>0</v>
      </c>
      <c r="G53" s="198"/>
      <c r="H53" s="187" t="s">
        <v>93</v>
      </c>
      <c r="I53" s="199"/>
      <c r="J53" s="189"/>
      <c r="K53" s="190"/>
      <c r="L53" s="200"/>
      <c r="M53" s="200"/>
      <c r="N53" s="200"/>
      <c r="O53" s="192"/>
      <c r="P53" s="192"/>
      <c r="AP53" s="12"/>
    </row>
    <row r="54" customFormat="false" ht="15" hidden="false" customHeight="false" outlineLevel="0" collapsed="false">
      <c r="A54" s="193"/>
      <c r="B54" s="194"/>
      <c r="C54" s="195"/>
      <c r="D54" s="196"/>
      <c r="E54" s="196" t="n">
        <v>0</v>
      </c>
      <c r="F54" s="201" t="n">
        <v>0</v>
      </c>
      <c r="G54" s="198"/>
      <c r="H54" s="187" t="s">
        <v>93</v>
      </c>
      <c r="I54" s="199"/>
      <c r="J54" s="189"/>
      <c r="K54" s="190"/>
      <c r="L54" s="200"/>
      <c r="M54" s="200"/>
      <c r="N54" s="200"/>
      <c r="O54" s="192"/>
      <c r="P54" s="192"/>
      <c r="AP54" s="12"/>
    </row>
    <row r="55" customFormat="false" ht="15" hidden="false" customHeight="false" outlineLevel="0" collapsed="false">
      <c r="A55" s="193"/>
      <c r="B55" s="194"/>
      <c r="C55" s="195"/>
      <c r="D55" s="196"/>
      <c r="E55" s="196" t="n">
        <v>0</v>
      </c>
      <c r="F55" s="201" t="n">
        <v>0</v>
      </c>
      <c r="G55" s="198"/>
      <c r="H55" s="187" t="s">
        <v>93</v>
      </c>
      <c r="I55" s="199"/>
      <c r="J55" s="189"/>
      <c r="K55" s="190"/>
      <c r="L55" s="200"/>
      <c r="M55" s="200"/>
      <c r="N55" s="200"/>
      <c r="O55" s="192"/>
      <c r="P55" s="192"/>
      <c r="AP55" s="12"/>
    </row>
    <row r="56" customFormat="false" ht="15" hidden="false" customHeight="false" outlineLevel="0" collapsed="false">
      <c r="A56" s="193"/>
      <c r="B56" s="194"/>
      <c r="C56" s="195"/>
      <c r="D56" s="196"/>
      <c r="E56" s="196" t="n">
        <v>0</v>
      </c>
      <c r="F56" s="201" t="n">
        <v>0</v>
      </c>
      <c r="G56" s="198"/>
      <c r="H56" s="187" t="s">
        <v>93</v>
      </c>
      <c r="I56" s="199"/>
      <c r="J56" s="189"/>
      <c r="K56" s="190"/>
      <c r="L56" s="200"/>
      <c r="M56" s="200"/>
      <c r="N56" s="200"/>
      <c r="O56" s="192"/>
      <c r="P56" s="192"/>
      <c r="AP56" s="12"/>
    </row>
    <row r="57" customFormat="false" ht="15" hidden="false" customHeight="false" outlineLevel="0" collapsed="false">
      <c r="A57" s="193"/>
      <c r="B57" s="194"/>
      <c r="C57" s="195"/>
      <c r="D57" s="196"/>
      <c r="E57" s="196" t="n">
        <v>0</v>
      </c>
      <c r="F57" s="201" t="n">
        <v>0</v>
      </c>
      <c r="G57" s="198"/>
      <c r="H57" s="187" t="s">
        <v>93</v>
      </c>
      <c r="I57" s="199"/>
      <c r="J57" s="189"/>
      <c r="K57" s="190"/>
      <c r="L57" s="200"/>
      <c r="M57" s="200"/>
      <c r="N57" s="200"/>
      <c r="O57" s="192"/>
      <c r="P57" s="192"/>
      <c r="AP57" s="12"/>
    </row>
    <row r="58" customFormat="false" ht="15" hidden="false" customHeight="false" outlineLevel="0" collapsed="false">
      <c r="A58" s="193"/>
      <c r="B58" s="194"/>
      <c r="C58" s="195"/>
      <c r="D58" s="196"/>
      <c r="E58" s="196" t="n">
        <v>0</v>
      </c>
      <c r="F58" s="201" t="n">
        <v>0</v>
      </c>
      <c r="G58" s="198"/>
      <c r="H58" s="187" t="s">
        <v>93</v>
      </c>
      <c r="I58" s="199"/>
      <c r="J58" s="189"/>
      <c r="K58" s="190"/>
      <c r="L58" s="200"/>
      <c r="M58" s="200"/>
      <c r="N58" s="200"/>
      <c r="O58" s="192"/>
      <c r="P58" s="192"/>
      <c r="AP58" s="12"/>
    </row>
    <row r="59" customFormat="false" ht="15" hidden="false" customHeight="false" outlineLevel="0" collapsed="false">
      <c r="A59" s="193"/>
      <c r="B59" s="194"/>
      <c r="C59" s="195"/>
      <c r="D59" s="196"/>
      <c r="E59" s="196" t="n">
        <v>0</v>
      </c>
      <c r="F59" s="201" t="n">
        <v>0</v>
      </c>
      <c r="G59" s="198"/>
      <c r="H59" s="187" t="s">
        <v>93</v>
      </c>
      <c r="I59" s="199"/>
      <c r="J59" s="189"/>
      <c r="K59" s="190"/>
      <c r="L59" s="202"/>
      <c r="M59" s="202"/>
      <c r="N59" s="202"/>
      <c r="O59" s="192"/>
      <c r="P59" s="203"/>
      <c r="AP59" s="12"/>
    </row>
    <row r="60" customFormat="false" ht="15" hidden="false" customHeight="false" outlineLevel="0" collapsed="false">
      <c r="A60" s="193"/>
      <c r="B60" s="194"/>
      <c r="C60" s="195"/>
      <c r="D60" s="196"/>
      <c r="E60" s="196" t="n">
        <v>0</v>
      </c>
      <c r="F60" s="201" t="n">
        <v>0</v>
      </c>
      <c r="G60" s="198"/>
      <c r="H60" s="187" t="s">
        <v>93</v>
      </c>
      <c r="I60" s="199"/>
      <c r="J60" s="189"/>
      <c r="K60" s="190"/>
      <c r="L60" s="202"/>
      <c r="M60" s="202"/>
      <c r="N60" s="202"/>
      <c r="O60" s="192"/>
      <c r="P60" s="203"/>
      <c r="AP60" s="12"/>
    </row>
    <row r="61" customFormat="false" ht="15" hidden="false" customHeight="false" outlineLevel="0" collapsed="false">
      <c r="A61" s="193"/>
      <c r="B61" s="194"/>
      <c r="C61" s="195"/>
      <c r="D61" s="196"/>
      <c r="E61" s="196" t="n">
        <v>0</v>
      </c>
      <c r="F61" s="201" t="n">
        <v>0</v>
      </c>
      <c r="G61" s="198"/>
      <c r="H61" s="187" t="s">
        <v>93</v>
      </c>
      <c r="I61" s="199"/>
      <c r="J61" s="189"/>
      <c r="K61" s="190"/>
      <c r="L61" s="200"/>
      <c r="M61" s="200"/>
      <c r="N61" s="200"/>
      <c r="O61" s="192"/>
      <c r="P61" s="192"/>
      <c r="AP61" s="12"/>
    </row>
    <row r="62" customFormat="false" ht="15" hidden="false" customHeight="false" outlineLevel="0" collapsed="false">
      <c r="A62" s="193"/>
      <c r="B62" s="194"/>
      <c r="C62" s="195"/>
      <c r="D62" s="196"/>
      <c r="E62" s="196" t="n">
        <v>0</v>
      </c>
      <c r="F62" s="201" t="n">
        <v>0</v>
      </c>
      <c r="G62" s="198"/>
      <c r="H62" s="187" t="s">
        <v>93</v>
      </c>
      <c r="I62" s="199"/>
      <c r="J62" s="189"/>
      <c r="K62" s="190"/>
      <c r="L62" s="200"/>
      <c r="M62" s="200"/>
      <c r="N62" s="200"/>
      <c r="O62" s="192"/>
      <c r="P62" s="192"/>
      <c r="AP62" s="12"/>
    </row>
    <row r="63" customFormat="false" ht="15" hidden="false" customHeight="false" outlineLevel="0" collapsed="false">
      <c r="A63" s="193"/>
      <c r="B63" s="194"/>
      <c r="C63" s="195"/>
      <c r="D63" s="196"/>
      <c r="E63" s="196" t="n">
        <v>0</v>
      </c>
      <c r="F63" s="201" t="n">
        <v>0</v>
      </c>
      <c r="G63" s="198"/>
      <c r="H63" s="187" t="s">
        <v>93</v>
      </c>
      <c r="I63" s="199"/>
      <c r="J63" s="189"/>
      <c r="K63" s="190"/>
      <c r="L63" s="200"/>
      <c r="M63" s="200"/>
      <c r="N63" s="200"/>
      <c r="O63" s="192"/>
      <c r="P63" s="192"/>
      <c r="AP63" s="12"/>
    </row>
    <row r="64" customFormat="false" ht="12.75" hidden="true" customHeight="true" outlineLevel="0" collapsed="false">
      <c r="A64" s="193"/>
      <c r="B64" s="194"/>
      <c r="C64" s="195"/>
      <c r="D64" s="196"/>
      <c r="E64" s="196" t="n">
        <v>0</v>
      </c>
      <c r="F64" s="201" t="n">
        <v>0</v>
      </c>
      <c r="G64" s="198"/>
      <c r="H64" s="187" t="s">
        <v>93</v>
      </c>
      <c r="I64" s="199"/>
      <c r="J64" s="189"/>
      <c r="K64" s="190"/>
      <c r="L64" s="200"/>
      <c r="M64" s="200"/>
      <c r="N64" s="200"/>
      <c r="O64" s="192"/>
      <c r="P64" s="192"/>
      <c r="AP64" s="12"/>
    </row>
    <row r="65" customFormat="false" ht="15" hidden="true" customHeight="false" outlineLevel="0" collapsed="false">
      <c r="A65" s="193"/>
      <c r="B65" s="194"/>
      <c r="C65" s="195"/>
      <c r="D65" s="196"/>
      <c r="E65" s="196" t="n">
        <v>0</v>
      </c>
      <c r="F65" s="201" t="n">
        <v>0</v>
      </c>
      <c r="G65" s="198"/>
      <c r="H65" s="187" t="s">
        <v>93</v>
      </c>
      <c r="I65" s="199"/>
      <c r="J65" s="189"/>
      <c r="K65" s="190"/>
      <c r="L65" s="200"/>
      <c r="M65" s="200"/>
      <c r="N65" s="200"/>
      <c r="O65" s="192"/>
      <c r="P65" s="192"/>
      <c r="AP65" s="12"/>
    </row>
    <row r="66" customFormat="false" ht="15" hidden="true" customHeight="false" outlineLevel="0" collapsed="false">
      <c r="A66" s="193"/>
      <c r="B66" s="194"/>
      <c r="C66" s="195"/>
      <c r="D66" s="196"/>
      <c r="E66" s="196" t="n">
        <v>0</v>
      </c>
      <c r="F66" s="201" t="n">
        <v>0</v>
      </c>
      <c r="G66" s="198"/>
      <c r="H66" s="187" t="s">
        <v>93</v>
      </c>
      <c r="I66" s="199"/>
      <c r="J66" s="189"/>
      <c r="K66" s="190"/>
      <c r="L66" s="200"/>
      <c r="M66" s="200"/>
      <c r="N66" s="200"/>
      <c r="O66" s="192"/>
      <c r="P66" s="192"/>
      <c r="AP66" s="12"/>
    </row>
    <row r="67" customFormat="false" ht="15" hidden="true" customHeight="false" outlineLevel="0" collapsed="false">
      <c r="A67" s="193"/>
      <c r="B67" s="194"/>
      <c r="C67" s="195"/>
      <c r="D67" s="196"/>
      <c r="E67" s="196" t="n">
        <v>0</v>
      </c>
      <c r="F67" s="201" t="n">
        <v>0</v>
      </c>
      <c r="G67" s="198"/>
      <c r="H67" s="187" t="s">
        <v>93</v>
      </c>
      <c r="I67" s="199"/>
      <c r="J67" s="189"/>
      <c r="K67" s="190"/>
      <c r="L67" s="200"/>
      <c r="M67" s="200"/>
      <c r="N67" s="200"/>
      <c r="O67" s="192"/>
      <c r="P67" s="192"/>
      <c r="AP67" s="12"/>
    </row>
    <row r="68" customFormat="false" ht="15" hidden="true" customHeight="false" outlineLevel="0" collapsed="false">
      <c r="A68" s="193"/>
      <c r="B68" s="194"/>
      <c r="C68" s="195"/>
      <c r="D68" s="196"/>
      <c r="E68" s="196" t="n">
        <v>0</v>
      </c>
      <c r="F68" s="201" t="n">
        <v>0</v>
      </c>
      <c r="G68" s="198"/>
      <c r="H68" s="187" t="s">
        <v>93</v>
      </c>
      <c r="I68" s="199"/>
      <c r="J68" s="189"/>
      <c r="K68" s="190"/>
      <c r="L68" s="200"/>
      <c r="M68" s="200"/>
      <c r="N68" s="200"/>
      <c r="O68" s="192"/>
      <c r="P68" s="192"/>
      <c r="AP68" s="12"/>
    </row>
    <row r="69" customFormat="false" ht="15" hidden="true" customHeight="false" outlineLevel="0" collapsed="false">
      <c r="A69" s="193"/>
      <c r="B69" s="194"/>
      <c r="C69" s="195"/>
      <c r="D69" s="196"/>
      <c r="E69" s="196" t="n">
        <v>0</v>
      </c>
      <c r="F69" s="201" t="n">
        <v>0</v>
      </c>
      <c r="G69" s="198"/>
      <c r="H69" s="187" t="s">
        <v>93</v>
      </c>
      <c r="I69" s="199"/>
      <c r="J69" s="189"/>
      <c r="K69" s="190"/>
      <c r="L69" s="200"/>
      <c r="M69" s="200"/>
      <c r="N69" s="200"/>
      <c r="O69" s="192"/>
      <c r="P69" s="192"/>
      <c r="AP69" s="12"/>
    </row>
    <row r="70" customFormat="false" ht="15" hidden="true" customHeight="false" outlineLevel="0" collapsed="false">
      <c r="A70" s="193"/>
      <c r="B70" s="194"/>
      <c r="C70" s="195"/>
      <c r="D70" s="196"/>
      <c r="E70" s="196" t="n">
        <v>0</v>
      </c>
      <c r="F70" s="201" t="n">
        <v>0</v>
      </c>
      <c r="G70" s="198"/>
      <c r="H70" s="187" t="s">
        <v>93</v>
      </c>
      <c r="I70" s="199"/>
      <c r="J70" s="189"/>
      <c r="K70" s="190"/>
      <c r="L70" s="200"/>
      <c r="M70" s="200"/>
      <c r="N70" s="200"/>
      <c r="O70" s="192"/>
      <c r="P70" s="192"/>
      <c r="AP70" s="12"/>
    </row>
    <row r="71" customFormat="false" ht="15" hidden="true" customHeight="false" outlineLevel="0" collapsed="false">
      <c r="A71" s="193"/>
      <c r="B71" s="194"/>
      <c r="C71" s="195"/>
      <c r="D71" s="196"/>
      <c r="E71" s="196" t="n">
        <v>0</v>
      </c>
      <c r="F71" s="201" t="n">
        <v>0</v>
      </c>
      <c r="G71" s="198"/>
      <c r="H71" s="187" t="s">
        <v>93</v>
      </c>
      <c r="I71" s="199"/>
      <c r="J71" s="189"/>
      <c r="K71" s="190"/>
      <c r="L71" s="200"/>
      <c r="M71" s="200"/>
      <c r="N71" s="200"/>
      <c r="O71" s="192"/>
      <c r="P71" s="192"/>
      <c r="AP71" s="12"/>
    </row>
    <row r="72" customFormat="false" ht="15" hidden="true" customHeight="false" outlineLevel="0" collapsed="false">
      <c r="A72" s="193"/>
      <c r="B72" s="194"/>
      <c r="C72" s="195"/>
      <c r="D72" s="196"/>
      <c r="E72" s="196" t="n">
        <v>0</v>
      </c>
      <c r="F72" s="201" t="n">
        <v>0</v>
      </c>
      <c r="G72" s="198"/>
      <c r="H72" s="187" t="s">
        <v>93</v>
      </c>
      <c r="I72" s="199"/>
      <c r="J72" s="189"/>
      <c r="K72" s="190"/>
      <c r="L72" s="200"/>
      <c r="M72" s="200"/>
      <c r="N72" s="200"/>
      <c r="O72" s="192"/>
      <c r="P72" s="192"/>
      <c r="AP72" s="12"/>
    </row>
    <row r="73" customFormat="false" ht="15" hidden="true" customHeight="false" outlineLevel="0" collapsed="false">
      <c r="A73" s="193"/>
      <c r="B73" s="194"/>
      <c r="C73" s="195"/>
      <c r="D73" s="196"/>
      <c r="E73" s="196" t="n">
        <v>0</v>
      </c>
      <c r="F73" s="201" t="n">
        <v>0</v>
      </c>
      <c r="G73" s="198"/>
      <c r="H73" s="187" t="s">
        <v>93</v>
      </c>
      <c r="I73" s="199"/>
      <c r="J73" s="189"/>
      <c r="K73" s="190"/>
      <c r="L73" s="200"/>
      <c r="M73" s="200"/>
      <c r="N73" s="200"/>
      <c r="O73" s="192"/>
      <c r="P73" s="192"/>
      <c r="AP73" s="12"/>
    </row>
    <row r="74" customFormat="false" ht="15" hidden="true" customHeight="false" outlineLevel="0" collapsed="false">
      <c r="A74" s="193"/>
      <c r="B74" s="194"/>
      <c r="C74" s="195"/>
      <c r="D74" s="196"/>
      <c r="E74" s="196" t="n">
        <v>0</v>
      </c>
      <c r="F74" s="201" t="n">
        <v>0</v>
      </c>
      <c r="G74" s="198"/>
      <c r="H74" s="187" t="s">
        <v>93</v>
      </c>
      <c r="I74" s="199"/>
      <c r="J74" s="189"/>
      <c r="K74" s="190"/>
      <c r="L74" s="200"/>
      <c r="M74" s="200"/>
      <c r="N74" s="200"/>
      <c r="O74" s="192"/>
      <c r="P74" s="192"/>
      <c r="AP74" s="12"/>
    </row>
    <row r="75" customFormat="false" ht="15" hidden="true" customHeight="false" outlineLevel="0" collapsed="false">
      <c r="A75" s="193"/>
      <c r="B75" s="194"/>
      <c r="C75" s="195"/>
      <c r="D75" s="196"/>
      <c r="E75" s="196" t="n">
        <v>0</v>
      </c>
      <c r="F75" s="201" t="n">
        <v>0</v>
      </c>
      <c r="G75" s="198"/>
      <c r="H75" s="187" t="s">
        <v>93</v>
      </c>
      <c r="I75" s="199"/>
      <c r="J75" s="189"/>
      <c r="K75" s="190"/>
      <c r="L75" s="200"/>
      <c r="M75" s="200"/>
      <c r="N75" s="200"/>
      <c r="O75" s="192"/>
      <c r="P75" s="192"/>
      <c r="AP75" s="12"/>
    </row>
    <row r="76" customFormat="false" ht="15" hidden="true" customHeight="false" outlineLevel="0" collapsed="false">
      <c r="A76" s="193"/>
      <c r="B76" s="194"/>
      <c r="C76" s="195"/>
      <c r="D76" s="196"/>
      <c r="E76" s="196" t="n">
        <v>0</v>
      </c>
      <c r="F76" s="201" t="n">
        <v>0</v>
      </c>
      <c r="G76" s="198"/>
      <c r="H76" s="187" t="s">
        <v>93</v>
      </c>
      <c r="I76" s="199"/>
      <c r="J76" s="189"/>
      <c r="K76" s="190"/>
      <c r="L76" s="200"/>
      <c r="M76" s="200"/>
      <c r="N76" s="200"/>
      <c r="O76" s="192"/>
      <c r="P76" s="192"/>
      <c r="AP76" s="12"/>
    </row>
    <row r="77" customFormat="false" ht="15" hidden="true" customHeight="false" outlineLevel="0" collapsed="false">
      <c r="A77" s="193"/>
      <c r="B77" s="194"/>
      <c r="C77" s="195"/>
      <c r="D77" s="196"/>
      <c r="E77" s="196" t="n">
        <v>0</v>
      </c>
      <c r="F77" s="201" t="n">
        <v>0</v>
      </c>
      <c r="G77" s="198"/>
      <c r="H77" s="187" t="s">
        <v>93</v>
      </c>
      <c r="I77" s="199"/>
      <c r="J77" s="189"/>
      <c r="K77" s="190"/>
      <c r="L77" s="200"/>
      <c r="M77" s="200"/>
      <c r="N77" s="200"/>
      <c r="O77" s="192"/>
      <c r="P77" s="192"/>
      <c r="AP77" s="12"/>
    </row>
    <row r="78" customFormat="false" ht="15" hidden="true" customHeight="false" outlineLevel="0" collapsed="false">
      <c r="A78" s="193"/>
      <c r="B78" s="194"/>
      <c r="C78" s="195"/>
      <c r="D78" s="196"/>
      <c r="E78" s="196" t="n">
        <v>0</v>
      </c>
      <c r="F78" s="201" t="n">
        <v>0</v>
      </c>
      <c r="G78" s="198"/>
      <c r="H78" s="187" t="s">
        <v>93</v>
      </c>
      <c r="I78" s="199"/>
      <c r="J78" s="189"/>
      <c r="K78" s="190"/>
      <c r="L78" s="200"/>
      <c r="M78" s="200"/>
      <c r="N78" s="200"/>
      <c r="O78" s="192"/>
      <c r="P78" s="192"/>
      <c r="AP78" s="12"/>
    </row>
    <row r="79" customFormat="false" ht="15" hidden="true" customHeight="false" outlineLevel="0" collapsed="false">
      <c r="A79" s="193"/>
      <c r="B79" s="194"/>
      <c r="C79" s="195"/>
      <c r="D79" s="196"/>
      <c r="E79" s="196" t="n">
        <v>0</v>
      </c>
      <c r="F79" s="201" t="n">
        <v>0</v>
      </c>
      <c r="G79" s="198"/>
      <c r="H79" s="187" t="s">
        <v>93</v>
      </c>
      <c r="I79" s="199"/>
      <c r="J79" s="189"/>
      <c r="K79" s="190"/>
      <c r="L79" s="200"/>
      <c r="M79" s="200"/>
      <c r="N79" s="200"/>
      <c r="O79" s="192"/>
      <c r="P79" s="192"/>
      <c r="AP79" s="12"/>
    </row>
    <row r="80" customFormat="false" ht="15" hidden="true" customHeight="false" outlineLevel="0" collapsed="false">
      <c r="A80" s="193"/>
      <c r="B80" s="194"/>
      <c r="C80" s="195"/>
      <c r="D80" s="196"/>
      <c r="E80" s="196" t="n">
        <v>0</v>
      </c>
      <c r="F80" s="201" t="n">
        <v>0</v>
      </c>
      <c r="G80" s="198"/>
      <c r="H80" s="187" t="s">
        <v>93</v>
      </c>
      <c r="I80" s="199"/>
      <c r="J80" s="189"/>
      <c r="K80" s="190"/>
      <c r="L80" s="200"/>
      <c r="M80" s="200"/>
      <c r="N80" s="200"/>
      <c r="O80" s="192"/>
      <c r="P80" s="192"/>
      <c r="AP80" s="12"/>
    </row>
    <row r="81" customFormat="false" ht="15" hidden="true" customHeight="false" outlineLevel="0" collapsed="false">
      <c r="A81" s="193"/>
      <c r="B81" s="194"/>
      <c r="C81" s="195"/>
      <c r="D81" s="196"/>
      <c r="E81" s="196" t="n">
        <v>0</v>
      </c>
      <c r="F81" s="201" t="n">
        <v>0</v>
      </c>
      <c r="G81" s="198"/>
      <c r="H81" s="187" t="s">
        <v>93</v>
      </c>
      <c r="I81" s="199"/>
      <c r="J81" s="189"/>
      <c r="K81" s="190"/>
      <c r="L81" s="202"/>
      <c r="M81" s="202"/>
      <c r="N81" s="202"/>
      <c r="O81" s="192"/>
      <c r="P81" s="192"/>
      <c r="AP81" s="12"/>
    </row>
    <row r="82" customFormat="false" ht="15" hidden="tru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7" t="s">
        <v>93</v>
      </c>
      <c r="I82" s="210"/>
      <c r="J82" s="210"/>
      <c r="K82" s="190"/>
      <c r="L82" s="211"/>
      <c r="M82" s="211"/>
      <c r="N82" s="211"/>
      <c r="O82" s="192"/>
      <c r="P82" s="212"/>
      <c r="AP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2020-03-27T13:20:55Z</dcterms:created>
  <dc:creator>Sylvain</dc:creator>
  <dc:description/>
  <dc:language>fr-FR</dc:language>
  <cp:lastModifiedBy>Sylvain</cp:lastModifiedBy>
  <dcterms:modified xsi:type="dcterms:W3CDTF">2020-03-27T13:20:59Z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