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62000" sheetId="3" state="visible" r:id="rId5"/>
  </sheets>
  <definedNames>
    <definedName function="false" hidden="false" localSheetId="2" name="_xlnm.Print_Area" vbProcedure="false">'06162000'!$A$1:$E$92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"06162000"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<sst xmlns="http://schemas.openxmlformats.org/spreadsheetml/2006/main" count="230" uniqueCount="190">
  <si>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</si>
  <si>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</si>
  <si>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</si>
  <si>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</si>
  <si>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</si>
  <si>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</si>
  <si>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</si>
  <si>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</si>
  <si>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</si>
  <si>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</si>
  <si>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</si>
  <si>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</si>
  <si>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</si>
  <si>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</si>
  <si>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</si>
  <si>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</si>
  <si>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</si>
  <si>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</si>
  <si>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</si>
  <si>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</si>
  <si>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</si>
  <si>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</si>
  <si>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</si>
  <si>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</si>
  <si>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</si>
  <si>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</si>
  <si>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</si>
  <si>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</si>
  <si>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</si>
  <si>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</si>
  <si>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</si>
  <si>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</si>
  <si>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</si>
  <si>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</si>
  <si>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</si>
  <si>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</si>
  <si>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</si>
  <si>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</si>
  <si>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</si>
  <si>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</si>
  <si>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</si>
  <si>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</si>
  <si>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</si>
  <si>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</si>
  <si>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</si>
  <si>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</si>
  <si>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</si>
  <si>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</si>
  <si>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</si>
  <si>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</si>
  <si>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</si>
  <si>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</si>
  <si>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</si>
  <si>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</si>
  <si>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</si>
  <si>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</si>
  <si>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</si>
  <si>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</si>
  <si>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</si>
  <si>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</si>
  <si>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</si>
  <si>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</si>
  <si>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</si>
  <si>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</si>
  <si>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</si>
  <si>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</si>
  <si>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</si>
  <si>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</si>
  <si>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</si>
  <si>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</si>
  <si>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</si>
  <si>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</si>
  <si>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</si>
  <si>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</si>
  <si>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</si>
  <si>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</si>
  <si>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</si>
  <si>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</si>
  <si>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</si>
  <si>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</si>
  <si>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</si>
  <si>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</si>
  <si>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</si>
  <si>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</si>
  <si>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</si>
  <si>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</si>
  <si>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</si>
  <si>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</si>
  <si>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</si>
  <si>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</si>
  <si>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</si>
  <si>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</si>
  <si>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</si>
  <si>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</si>
  <si>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</si>
  <si>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</si>
  <si>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</si>
  <si>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</si>
  <si>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</si>
  <si>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</si>
  <si>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</si>
  <si>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</si>
  <si>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</si>
  <si>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DUMAS</t>
  </si>
  <si>
    <t xml:space="preserve">Code station</t>
  </si>
  <si>
    <t xml:space="preserve">Nom du cours d'eau</t>
  </si>
  <si>
    <t xml:space="preserve">DURANCE</t>
  </si>
  <si>
    <t xml:space="preserve">Nom de la station</t>
  </si>
  <si>
    <t xml:space="preserve">DURANCE A ST-PAUL-LES-DURANCE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</si>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</sst>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6162000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42592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919402.69987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6292383.29082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236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100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42.7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2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72</v>
      </c>
      <c r="C35" s="77"/>
      <c r="D35" s="80" t="s">
        <v>140</v>
      </c>
      <c r="E35" s="15" t="n">
        <v>28</v>
      </c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100</v>
      </c>
      <c r="C36" s="77"/>
      <c r="D36" s="81" t="s">
        <v>142</v>
      </c>
      <c r="E36" s="16" t="n">
        <v>63</v>
      </c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34.8</v>
      </c>
      <c r="C37" s="77"/>
      <c r="D37" s="81" t="s">
        <v>144</v>
      </c>
      <c r="E37" s="16" t="n">
        <v>12.4</v>
      </c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9</v>
      </c>
      <c r="C38" s="77"/>
      <c r="D38" s="81" t="s">
        <v>146</v>
      </c>
      <c r="E38" s="15" t="n">
        <v>16</v>
      </c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 t="s">
        <v>149</v>
      </c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150</v>
      </c>
      <c r="B41" s="83"/>
      <c r="C41" s="77"/>
      <c r="D41" s="84" t="s">
        <v>150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151</v>
      </c>
      <c r="B43" s="6"/>
      <c r="C43" s="77"/>
      <c r="D43" s="62" t="s">
        <v>151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152</v>
      </c>
      <c r="B44" s="6"/>
      <c r="C44" s="77"/>
      <c r="D44" s="62" t="s">
        <v>152</v>
      </c>
      <c r="E44" s="15" t="n">
        <v>5</v>
      </c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153</v>
      </c>
      <c r="B45" s="6"/>
      <c r="C45" s="77"/>
      <c r="D45" s="62" t="s">
        <v>153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154</v>
      </c>
      <c r="B46" s="6"/>
      <c r="C46" s="77"/>
      <c r="D46" s="62" t="s">
        <v>154</v>
      </c>
      <c r="E46" s="15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155</v>
      </c>
      <c r="B47" s="6"/>
      <c r="C47" s="77"/>
      <c r="D47" s="62" t="s">
        <v>155</v>
      </c>
      <c r="E47" s="15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156</v>
      </c>
      <c r="B48" s="6" t="n">
        <v>3</v>
      </c>
      <c r="C48" s="77"/>
      <c r="D48" s="62" t="s">
        <v>156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157</v>
      </c>
      <c r="B49" s="6"/>
      <c r="C49" s="77"/>
      <c r="D49" s="62" t="s">
        <v>157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158</v>
      </c>
      <c r="B50" s="6" t="n">
        <v>4</v>
      </c>
      <c r="C50" s="77"/>
      <c r="D50" s="62" t="s">
        <v>158</v>
      </c>
      <c r="E50" s="15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159</v>
      </c>
      <c r="B51" s="6" t="n">
        <v>3</v>
      </c>
      <c r="C51" s="77"/>
      <c r="D51" s="62" t="s">
        <v>159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160</v>
      </c>
      <c r="B52" s="6"/>
      <c r="C52" s="77"/>
      <c r="D52" s="86" t="s">
        <v>160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161</v>
      </c>
      <c r="B53" s="6"/>
      <c r="C53" s="77"/>
      <c r="D53" s="62" t="s">
        <v>161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162</v>
      </c>
      <c r="B55" s="83"/>
      <c r="C55" s="77"/>
      <c r="D55" s="84" t="s">
        <v>162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163</v>
      </c>
      <c r="B57" s="14"/>
      <c r="C57" s="77"/>
      <c r="D57" s="90" t="s">
        <v>163</v>
      </c>
      <c r="E57" s="15" t="n">
        <v>4</v>
      </c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164</v>
      </c>
      <c r="B58" s="6" t="n">
        <v>4</v>
      </c>
      <c r="C58" s="77"/>
      <c r="D58" s="62" t="s">
        <v>164</v>
      </c>
      <c r="E58" s="15" t="n">
        <v>4</v>
      </c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165</v>
      </c>
      <c r="B59" s="6" t="n">
        <v>4</v>
      </c>
      <c r="C59" s="77"/>
      <c r="D59" s="62" t="s">
        <v>165</v>
      </c>
      <c r="E59" s="15"/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166</v>
      </c>
      <c r="B60" s="6" t="n">
        <v>1</v>
      </c>
      <c r="C60" s="77"/>
      <c r="D60" s="62" t="s">
        <v>166</v>
      </c>
      <c r="E60" s="15"/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167</v>
      </c>
      <c r="B61" s="6"/>
      <c r="C61" s="77"/>
      <c r="D61" s="62" t="s">
        <v>167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168</v>
      </c>
      <c r="B63" s="83"/>
      <c r="C63" s="77"/>
      <c r="D63" s="84" t="s">
        <v>168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169</v>
      </c>
      <c r="B65" s="14"/>
      <c r="C65" s="77"/>
      <c r="D65" s="90" t="s">
        <v>169</v>
      </c>
      <c r="E65" s="15" t="n">
        <v>4</v>
      </c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170</v>
      </c>
      <c r="B66" s="6" t="n">
        <v>2</v>
      </c>
      <c r="C66" s="77"/>
      <c r="D66" s="62" t="s">
        <v>170</v>
      </c>
      <c r="E66" s="15" t="n">
        <v>4</v>
      </c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171</v>
      </c>
      <c r="B67" s="6" t="n">
        <v>4</v>
      </c>
      <c r="C67" s="77"/>
      <c r="D67" s="62" t="s">
        <v>171</v>
      </c>
      <c r="E67" s="15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172</v>
      </c>
      <c r="B68" s="6" t="n">
        <v>3</v>
      </c>
      <c r="C68" s="77"/>
      <c r="D68" s="62" t="s">
        <v>172</v>
      </c>
      <c r="E68" s="15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173</v>
      </c>
      <c r="B69" s="6" t="n">
        <v>2</v>
      </c>
      <c r="C69" s="77"/>
      <c r="D69" s="62" t="s">
        <v>173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174</v>
      </c>
      <c r="B71" s="83"/>
      <c r="C71" s="77"/>
      <c r="D71" s="84" t="s">
        <v>174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175</v>
      </c>
      <c r="B73" s="14"/>
      <c r="C73" s="77"/>
      <c r="D73" s="90" t="s">
        <v>175</v>
      </c>
      <c r="E73" s="15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176</v>
      </c>
      <c r="B74" s="6"/>
      <c r="C74" s="77"/>
      <c r="D74" s="62" t="s">
        <v>176</v>
      </c>
      <c r="E74" s="15"/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177</v>
      </c>
      <c r="B75" s="6"/>
      <c r="C75" s="77"/>
      <c r="D75" s="62" t="s">
        <v>177</v>
      </c>
      <c r="E75" s="15"/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178</v>
      </c>
      <c r="B76" s="6"/>
      <c r="C76" s="77"/>
      <c r="D76" s="62" t="s">
        <v>178</v>
      </c>
      <c r="E76" s="15"/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179</v>
      </c>
      <c r="B77" s="6" t="n">
        <v>5</v>
      </c>
      <c r="C77" s="77"/>
      <c r="D77" s="62" t="s">
        <v>179</v>
      </c>
      <c r="E77" s="15" t="n">
        <v>5</v>
      </c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180</v>
      </c>
      <c r="B79" s="83"/>
      <c r="C79" s="77"/>
      <c r="D79" s="84" t="s">
        <v>180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181</v>
      </c>
      <c r="B81" s="6"/>
      <c r="C81" s="77"/>
      <c r="D81" s="90" t="s">
        <v>181</v>
      </c>
      <c r="E81" s="15" t="n">
        <v>4</v>
      </c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182</v>
      </c>
      <c r="B82" s="6"/>
      <c r="C82" s="77"/>
      <c r="D82" s="62" t="s">
        <v>182</v>
      </c>
      <c r="E82" s="15"/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183</v>
      </c>
      <c r="B83" s="6" t="n">
        <v>5</v>
      </c>
      <c r="C83" s="77"/>
      <c r="D83" s="62" t="s">
        <v>183</v>
      </c>
      <c r="E83" s="15" t="n">
        <v>4</v>
      </c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184</v>
      </c>
      <c r="B84" s="6" t="n">
        <v>2</v>
      </c>
      <c r="C84" s="77"/>
      <c r="D84" s="62" t="s">
        <v>184</v>
      </c>
      <c r="E84" s="15"/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185</v>
      </c>
      <c r="B85" s="6"/>
      <c r="C85" s="77"/>
      <c r="D85" s="62" t="s">
        <v>185</v>
      </c>
      <c r="E85" s="15"/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186</v>
      </c>
      <c r="B86" s="6"/>
      <c r="C86" s="77"/>
      <c r="D86" s="62" t="s">
        <v>186</v>
      </c>
      <c r="E86" s="15"/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187</v>
      </c>
      <c r="B87" s="6"/>
      <c r="C87" s="77"/>
      <c r="D87" s="62" t="s">
        <v>187</v>
      </c>
      <c r="E87" s="15"/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188</v>
      </c>
      <c r="B88" s="6"/>
      <c r="C88" s="77"/>
      <c r="D88" s="62" t="s">
        <v>188</v>
      </c>
      <c r="E88" s="15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2017-03-16T07:53:56Z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