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<sst xmlns="http://schemas.openxmlformats.org/spreadsheetml/2006/main" count="156" uniqueCount="103">
  <si>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</si>
  <si>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</si>
  <si>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</si>
  <si>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</si>
  <si>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</si>
  <si>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</si>
  <si>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</si>
  <si>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</si>
  <si>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</si>
  <si>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</si>
  <si>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</si>
  <si>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</si>
  <si>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</si>
  <si>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</si>
  <si>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</si>
  <si>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</si>
  <si>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</si>
  <si>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</si>
  <si>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</si>
  <si>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</si>
  <si>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</si>
  <si>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</si>
  <si>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04003645</t>
  </si>
  <si>
    <t xml:space="preserve">Ance du Nord</t>
  </si>
  <si>
    <t xml:space="preserve">Ance du Nord à Sauvessanges</t>
  </si>
  <si>
    <t xml:space="preserve">Sauvessanges</t>
  </si>
  <si>
    <t xml:space="preserve">     721770.763           </t>
  </si>
  <si>
    <t xml:space="preserve">2043324.385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</si>
  <si>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</si>
  <si>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</si>
  <si>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</si>
  <si>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</si>
  <si>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</si>
  <si>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</si>
  <si>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</si>
  <si>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</si>
  <si>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</si>
  <si>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</si>
  <si>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</si>
  <si>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</si>
  <si>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</si>
  <si>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</si>
  <si>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</si>
  <si>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</si>
  <si>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</si>
  <si>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</si>
  <si>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</si>
  <si>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</si>
  <si>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</si>
  <si>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</si>
  <si>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9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</si>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</sst>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b val="true"/>
      <sz val="12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22" activeCellId="0" sqref="A22:C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2" t="s">
        <v>23</v>
      </c>
      <c r="C22" s="43" t="s">
        <v>24</v>
      </c>
      <c r="D22" s="43" t="s">
        <v>25</v>
      </c>
      <c r="E22" s="44" t="n">
        <v>63412</v>
      </c>
      <c r="F22" s="44" t="s">
        <v>26</v>
      </c>
      <c r="G22" s="44" t="s">
        <v>27</v>
      </c>
      <c r="H22" s="44" t="n">
        <v>781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B16" colorId="64" zoomScale="100" zoomScaleNormal="100" zoomScalePageLayoutView="100" workbookViewId="0">
      <selection pane="topLeft" activeCell="E37" activeCellId="0" sqref="E37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42" t="s">
        <v>22</v>
      </c>
      <c r="B20" s="42" t="s">
        <v>23</v>
      </c>
      <c r="C20" s="43" t="s">
        <v>24</v>
      </c>
      <c r="D20" s="78" t="n">
        <v>39640</v>
      </c>
      <c r="E20" s="79" t="n">
        <v>14.9</v>
      </c>
      <c r="F20" s="80" t="n">
        <v>7.39</v>
      </c>
      <c r="G20" s="81" t="n">
        <v>57.9</v>
      </c>
      <c r="H20" s="82" t="s">
        <v>49</v>
      </c>
      <c r="I20" s="83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6" t="s">
        <v>52</v>
      </c>
      <c r="G27" s="86"/>
      <c r="H27" s="86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7" t="s">
        <v>57</v>
      </c>
      <c r="G28" s="87"/>
      <c r="H28" s="88" t="s">
        <v>58</v>
      </c>
    </row>
    <row r="29" customFormat="false" ht="12.75" hidden="false" customHeight="false" outlineLevel="0" collapsed="false">
      <c r="A29" s="89" t="s">
        <v>59</v>
      </c>
      <c r="B29" s="90" t="s">
        <v>60</v>
      </c>
      <c r="C29" s="91"/>
      <c r="D29" s="63"/>
      <c r="E29" s="63"/>
      <c r="F29" s="87" t="s">
        <v>61</v>
      </c>
      <c r="G29" s="87"/>
      <c r="H29" s="92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63</v>
      </c>
      <c r="G30" s="87"/>
      <c r="H30" s="92" t="s">
        <v>64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45</v>
      </c>
      <c r="E31" s="96"/>
      <c r="F31" s="87" t="s">
        <v>65</v>
      </c>
      <c r="G31" s="87"/>
      <c r="H31" s="92" t="s">
        <v>66</v>
      </c>
    </row>
    <row r="32" customFormat="false" ht="12.75" hidden="false" customHeight="false" outlineLevel="0" collapsed="false">
      <c r="A32" s="97" t="s">
        <v>67</v>
      </c>
      <c r="B32" s="98" t="s">
        <v>52</v>
      </c>
      <c r="C32" s="98" t="s">
        <v>55</v>
      </c>
      <c r="D32" s="99" t="s">
        <v>68</v>
      </c>
      <c r="E32" s="52"/>
      <c r="F32" s="87" t="s">
        <v>69</v>
      </c>
      <c r="G32" s="87"/>
      <c r="H32" s="92" t="s">
        <v>70</v>
      </c>
    </row>
    <row r="33" customFormat="false" ht="12.75" hidden="false" customHeight="false" outlineLevel="0" collapsed="false">
      <c r="A33" s="100" t="s">
        <v>71</v>
      </c>
      <c r="B33" s="101" t="s">
        <v>70</v>
      </c>
      <c r="C33" s="101" t="s">
        <v>72</v>
      </c>
      <c r="D33" s="102"/>
      <c r="E33" s="103"/>
      <c r="F33" s="87" t="s">
        <v>73</v>
      </c>
      <c r="G33" s="87"/>
      <c r="H33" s="92" t="s">
        <v>74</v>
      </c>
    </row>
    <row r="34" customFormat="false" ht="12.75" hidden="false" customHeight="false" outlineLevel="0" collapsed="false">
      <c r="A34" s="100"/>
      <c r="B34" s="101"/>
      <c r="C34" s="101"/>
      <c r="D34" s="102" t="s">
        <v>75</v>
      </c>
      <c r="E34" s="60"/>
      <c r="F34" s="87" t="s">
        <v>76</v>
      </c>
      <c r="G34" s="87"/>
      <c r="H34" s="92" t="s">
        <v>77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78</v>
      </c>
      <c r="G35" s="87"/>
      <c r="H35" s="92" t="s">
        <v>79</v>
      </c>
    </row>
    <row r="36" customFormat="false" ht="12.75" hidden="false" customHeight="true" outlineLevel="0" collapsed="false">
      <c r="A36" s="105" t="s">
        <v>80</v>
      </c>
      <c r="B36" s="101"/>
      <c r="C36" s="101"/>
      <c r="D36" s="106"/>
      <c r="E36" s="60"/>
      <c r="F36" s="87" t="s">
        <v>81</v>
      </c>
      <c r="G36" s="87"/>
      <c r="H36" s="92" t="s">
        <v>82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83</v>
      </c>
      <c r="G37" s="87"/>
      <c r="H37" s="92" t="s">
        <v>84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5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88" t="s">
        <v>91</v>
      </c>
      <c r="I42" s="116" t="s">
        <v>75</v>
      </c>
      <c r="J42" s="116"/>
    </row>
    <row r="43" customFormat="false" ht="12.75" hidden="false" customHeight="false" outlineLevel="0" collapsed="false">
      <c r="A43" s="85" t="s">
        <v>92</v>
      </c>
      <c r="B43" s="117"/>
      <c r="C43" s="117"/>
      <c r="D43" s="63"/>
      <c r="E43" s="118" t="s">
        <v>93</v>
      </c>
      <c r="F43" s="118"/>
      <c r="G43" s="92" t="s">
        <v>94</v>
      </c>
      <c r="I43" s="118" t="s">
        <v>95</v>
      </c>
      <c r="J43" s="118"/>
    </row>
    <row r="44" customFormat="false" ht="12.75" hidden="false" customHeight="false" outlineLevel="0" collapsed="false">
      <c r="E44" s="118" t="s">
        <v>96</v>
      </c>
      <c r="F44" s="118"/>
      <c r="G44" s="92" t="s">
        <v>72</v>
      </c>
      <c r="I44" s="119" t="s">
        <v>97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3"/>
      <c r="E45" s="118" t="s">
        <v>99</v>
      </c>
      <c r="F45" s="118"/>
      <c r="G45" s="92" t="s">
        <v>100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ASCONIT CONSULTANTS</cp:lastModifiedBy>
  <cp:lastPrinted>2006-03-07T10:56:32Z</cp:lastPrinted>
  <dcterms:modified xsi:type="dcterms:W3CDTF">2008-08-11T08:36:50Z</dcterms:modified>
  <cp:revision>0</cp:revision>
  <dc:subject/>
  <dc:title/>
</cp:coreProperties>
</file>