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9150" sheetId="1" r:id="rId1"/>
  </sheets>
  <definedNames/>
  <calcPr calcId="145621"/>
  <extLst/>
</workbook>
</file>

<file path=xl/sharedStrings.xml><?xml version="1.0" encoding="utf-8"?>
<sst xmlns="http://schemas.openxmlformats.org/spreadsheetml/2006/main" count="177" uniqueCount="120">
  <si>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</si>
  <si>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</si>
  <si>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</si>
  <si>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</si>
  <si>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</si>
  <si>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</si>
  <si>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</si>
  <si>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</si>
  <si>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</si>
  <si>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</si>
  <si>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</si>
  <si>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</si>
  <si>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</si>
  <si>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</si>
  <si>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</si>
  <si>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</si>
  <si>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</si>
  <si>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</si>
  <si>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</si>
  <si>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</si>
  <si>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</si>
  <si>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</si>
  <si>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</si>
  <si>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</si>
  <si>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</si>
  <si>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</si>
  <si>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</si>
  <si>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</si>
  <si>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</si>
  <si>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</si>
  <si>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</si>
  <si>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</si>
  <si>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</si>
  <si>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</si>
  <si>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</si>
  <si>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</si>
  <si>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</si>
  <si>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</si>
  <si>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</si>
  <si>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</si>
  <si>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</si>
  <si>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</si>
  <si>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</si>
  <si>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</si>
  <si>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13000672900029</t>
  </si>
  <si>
    <t>04039150</t>
  </si>
  <si>
    <t>BURON</t>
  </si>
  <si>
    <t>PERIGNAT</t>
  </si>
  <si>
    <t>BUSSIERES-ET-PRUNS</t>
  </si>
  <si>
    <t>63061</t>
  </si>
  <si>
    <t>RCO</t>
  </si>
  <si>
    <t>facultatif #</t>
  </si>
  <si>
    <t>CODE_OPERATION</t>
  </si>
  <si>
    <t>DREAL Auvergne-Rhône-Alpes</t>
  </si>
  <si>
    <t>VERY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</si>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</sst>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5">
    <font>
      <sz val="1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/>
      <right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2" fillId="0" borderId="0">
      <alignment/>
      <protection hidden="1"/>
    </xf>
  </cellStyleXfs>
  <cellXfs count="121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2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4" fillId="3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4" fillId="3" borderId="2" xfId="0" applyFont="1" applyBorder="1" applyAlignment="1" applyProtection="1">
      <alignment vertical="center"/>
      <protection hidden="1"/>
    </xf>
    <xf numFmtId="164" fontId="5" fillId="3" borderId="3" xfId="0" applyFont="1" applyBorder="1" applyAlignment="1" applyProtection="1">
      <alignment vertical="center"/>
      <protection hidden="1"/>
    </xf>
    <xf numFmtId="164" fontId="5" fillId="3" borderId="4" xfId="0" applyFont="1" applyBorder="1" applyAlignment="1" applyProtection="1">
      <alignment vertical="center"/>
      <protection hidden="1"/>
    </xf>
    <xf numFmtId="164" fontId="7" fillId="3" borderId="5" xfId="0" applyFont="1" applyBorder="1" applyAlignment="1" applyProtection="1">
      <alignment horizontal="center" vertical="center" wrapText="1"/>
      <protection hidden="1"/>
    </xf>
    <xf numFmtId="164" fontId="4" fillId="3" borderId="6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7" fillId="4" borderId="5" xfId="0" applyFont="1" applyBorder="1" applyAlignment="1" applyProtection="1">
      <alignment horizontal="center" vertical="center" wrapText="1"/>
      <protection hidden="1"/>
    </xf>
    <xf numFmtId="164" fontId="4" fillId="3" borderId="7" xfId="0" applyFont="1" applyBorder="1" applyAlignment="1" applyProtection="1">
      <alignment vertical="center"/>
      <protection hidden="1"/>
    </xf>
    <xf numFmtId="164" fontId="5" fillId="3" borderId="8" xfId="0" applyFont="1" applyBorder="1" applyAlignment="1" applyProtection="1">
      <alignment vertical="center"/>
      <protection hidden="1"/>
    </xf>
    <xf numFmtId="164" fontId="4" fillId="3" borderId="9" xfId="0" applyFont="1" applyBorder="1" applyAlignment="1" applyProtection="1">
      <alignment vertical="center"/>
      <protection hidden="1"/>
    </xf>
    <xf numFmtId="164" fontId="5" fillId="3" borderId="7" xfId="0" applyFont="1" applyBorder="1" applyAlignment="1" applyProtection="1">
      <alignment vertical="center"/>
      <protection hidden="1"/>
    </xf>
    <xf numFmtId="164" fontId="6" fillId="3" borderId="8" xfId="0" applyFont="1" applyBorder="1" applyAlignment="1" applyProtection="1">
      <alignment vertical="center"/>
      <protection hidden="1"/>
    </xf>
    <xf numFmtId="164" fontId="4" fillId="3" borderId="10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vertical="center"/>
      <protection hidden="1"/>
    </xf>
    <xf numFmtId="164" fontId="6" fillId="3" borderId="12" xfId="0" applyFont="1" applyBorder="1" applyAlignment="1" applyProtection="1">
      <alignment vertical="center"/>
      <protection hidden="1"/>
    </xf>
    <xf numFmtId="164" fontId="4" fillId="3" borderId="11" xfId="0" applyFont="1" applyBorder="1" applyAlignment="1" applyProtection="1">
      <alignment vertical="center"/>
      <protection hidden="1"/>
    </xf>
    <xf numFmtId="164" fontId="5" fillId="3" borderId="13" xfId="0" applyFont="1" applyBorder="1" applyAlignment="1" applyProtection="1">
      <alignment vertical="center"/>
      <protection hidden="1"/>
    </xf>
    <xf numFmtId="164" fontId="5" fillId="3" borderId="12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8" fillId="2" borderId="5" xfId="0" applyFont="1" applyBorder="1" applyAlignment="1" applyProtection="1">
      <alignment horizontal="center" vertical="center"/>
      <protection hidden="1"/>
    </xf>
    <xf numFmtId="164" fontId="9" fillId="5" borderId="5" xfId="0" applyFont="1" applyBorder="1" applyAlignment="1" applyProtection="1">
      <alignment horizontal="center" vertical="center"/>
      <protection hidden="1"/>
    </xf>
    <xf numFmtId="164" fontId="10" fillId="3" borderId="5" xfId="0" applyFont="1" applyBorder="1" applyAlignment="1" applyProtection="1">
      <alignment horizontal="center" vertical="center"/>
      <protection hidden="1"/>
    </xf>
    <xf numFmtId="165" fontId="11" fillId="2" borderId="5" xfId="0" applyFont="1" applyBorder="1" applyAlignment="1" applyProtection="1">
      <alignment horizontal="center" vertical="center" wrapText="1"/>
      <protection hidden="1"/>
    </xf>
    <xf numFmtId="165" fontId="11" fillId="2" borderId="5" xfId="0" applyFont="1" applyBorder="1" applyAlignment="1" applyProtection="1">
      <alignment horizontal="center" vertical="center"/>
      <protection hidden="1"/>
    </xf>
    <xf numFmtId="164" fontId="11" fillId="2" borderId="5" xfId="0" applyFont="1" applyBorder="1" applyAlignment="1" applyProtection="1">
      <alignment horizontal="center" vertical="center"/>
      <protection hidden="1"/>
    </xf>
    <xf numFmtId="164" fontId="11" fillId="2" borderId="5" xfId="0" applyFont="1" applyBorder="1" applyAlignment="1" applyProtection="1">
      <alignment horizontal="center" vertical="center" wrapText="1"/>
      <protection hidden="1"/>
    </xf>
    <xf numFmtId="164" fontId="8" fillId="4" borderId="5" xfId="0" applyFont="1" applyBorder="1" applyAlignment="1" applyProtection="1">
      <alignment horizontal="center" vertical="center"/>
      <protection hidden="1"/>
    </xf>
    <xf numFmtId="164" fontId="11" fillId="6" borderId="5" xfId="0" applyFont="1" applyBorder="1" applyAlignment="1" applyProtection="1">
      <alignment horizontal="center" vertical="center" wrapText="1"/>
      <protection hidden="1"/>
    </xf>
    <xf numFmtId="164" fontId="11" fillId="4" borderId="5" xfId="0" applyFont="1" applyBorder="1" applyAlignment="1" applyProtection="1">
      <alignment horizontal="center" vertical="center"/>
      <protection hidden="1"/>
    </xf>
    <xf numFmtId="166" fontId="11" fillId="4" borderId="5" xfId="0" applyFont="1" applyBorder="1" applyAlignment="1" applyProtection="1">
      <alignment horizontal="center" vertical="center"/>
      <protection hidden="1"/>
    </xf>
    <xf numFmtId="165" fontId="11" fillId="4" borderId="5" xfId="0" applyFont="1" applyBorder="1" applyAlignment="1" applyProtection="1">
      <alignment horizontal="center" vertical="center" wrapText="1"/>
      <protection hidden="1"/>
    </xf>
    <xf numFmtId="164" fontId="11" fillId="4" borderId="5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13" fillId="3" borderId="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 wrapText="1"/>
      <protection hidden="1"/>
    </xf>
    <xf numFmtId="164" fontId="2" fillId="0" borderId="14" xfId="0" applyFont="1" applyBorder="1" applyAlignment="1" applyProtection="1">
      <alignment vertical="center"/>
      <protection hidden="1"/>
    </xf>
    <xf numFmtId="164" fontId="2" fillId="0" borderId="15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13" fillId="3" borderId="2" xfId="0" applyFont="1" applyBorder="1" applyAlignment="1" applyProtection="1">
      <alignment vertical="center"/>
      <protection hidden="1"/>
    </xf>
    <xf numFmtId="164" fontId="13" fillId="3" borderId="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3" borderId="11" xfId="0" applyFont="1" applyBorder="1" applyAlignment="1" applyProtection="1">
      <alignment horizontal="left" vertical="center"/>
      <protection hidden="1"/>
    </xf>
    <xf numFmtId="164" fontId="4" fillId="3" borderId="13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7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8" xfId="0" applyFont="1" applyBorder="1" applyAlignment="1" applyProtection="1">
      <alignment horizontal="center" vertical="center"/>
      <protection hidden="1"/>
    </xf>
    <xf numFmtId="164" fontId="8" fillId="0" borderId="12" xfId="0" applyFont="1" applyBorder="1" applyAlignment="1" applyProtection="1">
      <alignment horizontal="center" vertical="center"/>
      <protection hidden="1"/>
    </xf>
    <xf numFmtId="164" fontId="7" fillId="5" borderId="16" xfId="0" applyFont="1" applyBorder="1" applyAlignment="1" applyProtection="1">
      <alignment horizontal="center" vertical="center"/>
      <protection hidden="1"/>
    </xf>
    <xf numFmtId="164" fontId="7" fillId="5" borderId="5" xfId="0" applyFont="1" applyBorder="1" applyAlignment="1" applyProtection="1">
      <alignment horizontal="center" vertical="center"/>
      <protection hidden="1"/>
    </xf>
    <xf numFmtId="164" fontId="8" fillId="2" borderId="5" xfId="0" applyFont="1" applyBorder="1" applyAlignment="1" applyProtection="1">
      <alignment horizontal="center" vertical="center" wrapText="1"/>
      <protection hidden="1"/>
    </xf>
    <xf numFmtId="164" fontId="10" fillId="7" borderId="10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center" vertical="center"/>
      <protection hidden="1"/>
    </xf>
    <xf numFmtId="166" fontId="15" fillId="7" borderId="5" xfId="0" applyFont="1" applyBorder="1" applyAlignment="1" applyProtection="1">
      <alignment horizontal="center"/>
      <protection hidden="1"/>
    </xf>
    <xf numFmtId="164" fontId="15" fillId="5" borderId="5" xfId="0" applyFont="1" applyBorder="1" applyAlignment="1" applyProtection="1">
      <alignment vertical="center"/>
      <protection hidden="1"/>
    </xf>
    <xf numFmtId="164" fontId="16" fillId="5" borderId="5" xfId="0" applyFont="1" applyBorder="1" applyAlignment="1" applyProtection="1">
      <alignment vertical="center"/>
      <protection hidden="1"/>
    </xf>
    <xf numFmtId="164" fontId="15" fillId="0" borderId="5" xfId="0" applyFont="1" applyBorder="1" applyAlignment="1" applyProtection="1">
      <alignment vertical="center"/>
      <protection hidden="1"/>
    </xf>
    <xf numFmtId="164" fontId="16" fillId="5" borderId="16" xfId="0" applyFont="1" applyBorder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3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19" fillId="0" borderId="2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64" fontId="13" fillId="3" borderId="21" xfId="0" applyFont="1" applyBorder="1" applyAlignment="1" applyProtection="1">
      <alignment horizontal="left" vertical="center"/>
      <protection hidden="1"/>
    </xf>
    <xf numFmtId="164" fontId="5" fillId="3" borderId="22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left" vertical="center"/>
      <protection hidden="1"/>
    </xf>
    <xf numFmtId="164" fontId="5" fillId="3" borderId="24" xfId="0" applyFont="1" applyBorder="1" applyAlignment="1" applyProtection="1">
      <alignment horizontal="center" vertical="center" wrapText="1"/>
      <protection hidden="1"/>
    </xf>
    <xf numFmtId="164" fontId="13" fillId="3" borderId="25" xfId="0" applyFont="1" applyBorder="1" applyAlignment="1" applyProtection="1">
      <alignment vertical="center"/>
      <protection hidden="1"/>
    </xf>
    <xf numFmtId="164" fontId="13" fillId="3" borderId="26" xfId="0" applyFont="1" applyBorder="1" applyAlignment="1" applyProtection="1">
      <alignment vertical="center"/>
      <protection hidden="1"/>
    </xf>
    <xf numFmtId="164" fontId="0" fillId="3" borderId="27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 wrapText="1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0" borderId="10" xfId="0" applyFont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4" fontId="12" fillId="0" borderId="5" xfId="0" applyFont="1" applyBorder="1" applyAlignment="1" applyProtection="1">
      <alignment horizontal="left" vertical="center"/>
      <protection hidden="1"/>
    </xf>
    <xf numFmtId="164" fontId="12" fillId="3" borderId="5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left" vertical="center"/>
      <protection hidden="1"/>
    </xf>
    <xf numFmtId="164" fontId="5" fillId="3" borderId="21" xfId="0" applyFont="1" applyBorder="1" applyAlignment="1" applyProtection="1">
      <alignment horizontal="left" vertical="center"/>
      <protection hidden="1"/>
    </xf>
    <xf numFmtId="164" fontId="0" fillId="0" borderId="22" xfId="0" applyBorder="1" applyAlignment="1" applyProtection="1">
      <alignment/>
      <protection hidden="1"/>
    </xf>
    <xf numFmtId="164" fontId="5" fillId="3" borderId="28" xfId="0" applyFont="1" applyBorder="1" applyAlignment="1" applyProtection="1">
      <alignment horizontal="left" vertical="center"/>
      <protection hidden="1"/>
    </xf>
    <xf numFmtId="164" fontId="5" fillId="3" borderId="28" xfId="0" applyFont="1" applyBorder="1" applyAlignment="1" applyProtection="1">
      <alignment horizontal="center" vertical="center" wrapText="1"/>
      <protection hidden="1"/>
    </xf>
    <xf numFmtId="164" fontId="2" fillId="0" borderId="14" xfId="0" applyFont="1" applyBorder="1" applyAlignment="1" applyProtection="1">
      <alignment horizontal="left" vertical="center"/>
      <protection hidden="1"/>
    </xf>
    <xf numFmtId="164" fontId="20" fillId="0" borderId="29" xfId="0" applyFont="1" applyBorder="1" applyAlignment="1" applyProtection="1">
      <alignment vertical="center"/>
      <protection hidden="1"/>
    </xf>
    <xf numFmtId="164" fontId="20" fillId="0" borderId="15" xfId="0" applyFont="1" applyBorder="1" applyAlignment="1" applyProtection="1">
      <alignment horizontal="left" vertical="center"/>
      <protection hidden="1"/>
    </xf>
    <xf numFmtId="164" fontId="19" fillId="3" borderId="2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5" fillId="3" borderId="24" xfId="0" applyFont="1" applyBorder="1" applyAlignment="1" applyProtection="1">
      <alignment horizontal="center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5" fillId="3" borderId="23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horizontal="center" vertical="center"/>
      <protection hidden="1"/>
    </xf>
    <xf numFmtId="164" fontId="5" fillId="3" borderId="28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M66"/>
  <sheetViews>
    <sheetView tabSelected="1" workbookViewId="0" topLeftCell="A1">
      <selection activeCell="A1" sqref="A1"/>
    </sheetView>
  </sheetViews>
  <sheetFormatPr defaultColWidth="12.57421875" defaultRowHeight="12.75"/>
  <cols>
    <col min="1" max="5" width="26.7109375" style="1" customWidth="1"/>
    <col min="6" max="8" width="26.7109375" style="2" customWidth="1"/>
    <col min="9" max="15" width="26.7109375" style="1" customWidth="1"/>
    <col min="16" max="17" width="25.7109375" style="1" customWidth="1"/>
    <col min="18" max="193" width="12.57421875" style="1" customWidth="1"/>
    <col min="194" max="1024" width="12.57421875" style="3" customWidth="1"/>
  </cols>
  <sheetData>
    <row r="1" spans="1:5" ht="20.25" customHeight="1">
      <c r="A1" s="4" t="s">
        <v>0</v>
      </c>
      <c r="B1" s="4"/>
      <c r="C1" s="4"/>
      <c r="D1" s="4"/>
      <c r="E1" s="4"/>
    </row>
    <row r="2" spans="1:2" ht="15">
      <c r="A2" s="5" t="s">
        <v>1</v>
      </c>
      <c r="B2" s="5"/>
    </row>
    <row r="3" spans="1:2" ht="15">
      <c r="A3" s="6" t="s">
        <v>2</v>
      </c>
      <c r="B3" s="7"/>
    </row>
    <row r="4" spans="1:247" ht="12.8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</row>
    <row r="5" spans="1:247" ht="12.8" customHeight="1">
      <c r="A5" s="12" t="s">
        <v>4</v>
      </c>
      <c r="B5" s="13" t="s">
        <v>5</v>
      </c>
      <c r="C5" s="13"/>
      <c r="D5" s="14"/>
      <c r="E5" s="15" t="s">
        <v>6</v>
      </c>
      <c r="F5" s="16" t="s">
        <v>7</v>
      </c>
      <c r="G5" s="17" t="s">
        <v>8</v>
      </c>
      <c r="H5" s="18"/>
      <c r="I5" s="19" t="s">
        <v>9</v>
      </c>
      <c r="J5" s="11"/>
      <c r="K5" s="11"/>
      <c r="L5" s="11"/>
      <c r="M5" s="11"/>
      <c r="N5" s="11"/>
      <c r="O5" s="11"/>
      <c r="P5" s="11"/>
      <c r="Q5" s="11"/>
      <c r="R5" s="1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</row>
    <row r="6" spans="1:247" ht="12.8">
      <c r="A6" s="20" t="s">
        <v>10</v>
      </c>
      <c r="B6" s="9" t="s">
        <v>11</v>
      </c>
      <c r="C6" s="9"/>
      <c r="D6" s="21"/>
      <c r="E6" s="15"/>
      <c r="F6" s="22" t="s">
        <v>12</v>
      </c>
      <c r="G6" s="23" t="s">
        <v>13</v>
      </c>
      <c r="H6" s="24"/>
      <c r="I6" s="19"/>
      <c r="J6" s="11"/>
      <c r="K6" s="11"/>
      <c r="L6" s="11"/>
      <c r="M6" s="11"/>
      <c r="N6" s="11"/>
      <c r="O6" s="11"/>
      <c r="P6" s="11"/>
      <c r="Q6" s="11"/>
      <c r="R6" s="10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</row>
    <row r="7" spans="1:247" ht="12.8">
      <c r="A7" s="20" t="s">
        <v>14</v>
      </c>
      <c r="B7" s="9" t="s">
        <v>15</v>
      </c>
      <c r="C7" s="9"/>
      <c r="D7" s="21"/>
      <c r="E7" s="15"/>
      <c r="F7" s="22" t="s">
        <v>16</v>
      </c>
      <c r="G7" s="23" t="s">
        <v>17</v>
      </c>
      <c r="H7" s="24"/>
      <c r="I7" s="19"/>
      <c r="J7" s="11"/>
      <c r="K7" s="11"/>
      <c r="L7" s="11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</row>
    <row r="8" spans="1:247" ht="12.8">
      <c r="A8" s="20" t="s">
        <v>18</v>
      </c>
      <c r="B8" s="9" t="s">
        <v>19</v>
      </c>
      <c r="C8" s="9"/>
      <c r="D8" s="21"/>
      <c r="E8" s="15"/>
      <c r="F8" s="22" t="s">
        <v>20</v>
      </c>
      <c r="G8" s="23" t="s">
        <v>21</v>
      </c>
      <c r="H8" s="24"/>
      <c r="I8" s="19"/>
      <c r="J8" s="11"/>
      <c r="K8" s="11"/>
      <c r="L8" s="11"/>
      <c r="M8" s="11"/>
      <c r="N8" s="11"/>
      <c r="O8" s="11"/>
      <c r="P8" s="11"/>
      <c r="Q8" s="11"/>
      <c r="R8" s="10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</row>
    <row r="9" spans="1:247" ht="12.8">
      <c r="A9" s="20" t="s">
        <v>22</v>
      </c>
      <c r="B9" s="9" t="s">
        <v>23</v>
      </c>
      <c r="C9" s="9"/>
      <c r="D9" s="21"/>
      <c r="E9" s="15"/>
      <c r="F9" s="22" t="s">
        <v>24</v>
      </c>
      <c r="G9" s="23" t="s">
        <v>25</v>
      </c>
      <c r="H9" s="24"/>
      <c r="I9" s="19"/>
      <c r="J9" s="11"/>
      <c r="K9" s="11"/>
      <c r="L9" s="11"/>
      <c r="M9" s="11"/>
      <c r="N9" s="11"/>
      <c r="O9" s="11"/>
      <c r="P9" s="11"/>
      <c r="Q9" s="11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</row>
    <row r="10" spans="1:247" ht="12.8">
      <c r="A10" s="20" t="s">
        <v>26</v>
      </c>
      <c r="B10" s="9" t="s">
        <v>27</v>
      </c>
      <c r="C10" s="9"/>
      <c r="D10" s="21"/>
      <c r="E10" s="15"/>
      <c r="F10" s="22" t="s">
        <v>28</v>
      </c>
      <c r="G10" s="23" t="s">
        <v>29</v>
      </c>
      <c r="H10" s="24"/>
      <c r="I10" s="19"/>
      <c r="J10" s="11"/>
      <c r="K10" s="11"/>
      <c r="L10" s="11"/>
      <c r="M10" s="11"/>
      <c r="N10" s="11"/>
      <c r="O10" s="11"/>
      <c r="P10" s="11"/>
      <c r="Q10" s="11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</row>
    <row r="11" spans="1:247" ht="12.8">
      <c r="A11" s="20" t="s">
        <v>30</v>
      </c>
      <c r="B11" s="9" t="s">
        <v>31</v>
      </c>
      <c r="C11" s="9"/>
      <c r="D11" s="21"/>
      <c r="E11" s="15"/>
      <c r="F11" s="22" t="s">
        <v>32</v>
      </c>
      <c r="G11" s="23" t="s">
        <v>33</v>
      </c>
      <c r="H11" s="24"/>
      <c r="I11" s="19"/>
      <c r="J11" s="11"/>
      <c r="K11" s="11"/>
      <c r="L11" s="11"/>
      <c r="M11" s="11"/>
      <c r="N11" s="11"/>
      <c r="O11" s="11"/>
      <c r="P11" s="11"/>
      <c r="Q11" s="11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</row>
    <row r="12" spans="1:247" ht="12.8">
      <c r="A12" s="20" t="s">
        <v>34</v>
      </c>
      <c r="B12" s="9" t="s">
        <v>35</v>
      </c>
      <c r="C12" s="9"/>
      <c r="D12" s="21"/>
      <c r="E12" s="15"/>
      <c r="F12" s="25" t="s">
        <v>36</v>
      </c>
      <c r="G12" s="26" t="s">
        <v>37</v>
      </c>
      <c r="H12" s="27"/>
      <c r="I12" s="19"/>
      <c r="J12" s="11"/>
      <c r="K12" s="11"/>
      <c r="L12" s="11"/>
      <c r="M12" s="11"/>
      <c r="N12" s="11"/>
      <c r="O12" s="11"/>
      <c r="P12" s="11"/>
      <c r="Q12" s="11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</row>
    <row r="13" spans="1:247" ht="12.8">
      <c r="A13" s="20" t="s">
        <v>38</v>
      </c>
      <c r="B13" s="9" t="s">
        <v>39</v>
      </c>
      <c r="C13" s="9"/>
      <c r="D13" s="21"/>
      <c r="E13" s="15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</row>
    <row r="14" spans="1:247" ht="12.8">
      <c r="A14" s="28" t="s">
        <v>40</v>
      </c>
      <c r="B14" s="29" t="s">
        <v>41</v>
      </c>
      <c r="C14" s="29"/>
      <c r="D14" s="30"/>
      <c r="E14" s="15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0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</row>
    <row r="15" spans="1:247" ht="12.8">
      <c r="A15" s="31"/>
      <c r="B15" s="32"/>
      <c r="C15" s="32"/>
      <c r="D15" s="32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0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</row>
    <row r="16" spans="1:247" ht="12.8">
      <c r="A16" s="31"/>
      <c r="B16" s="32"/>
      <c r="C16" s="32"/>
      <c r="D16" s="32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0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</row>
    <row r="17" spans="1:247" ht="12.8">
      <c r="A17" s="31"/>
      <c r="B17" s="32"/>
      <c r="C17" s="32"/>
      <c r="D17" s="32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0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</row>
    <row r="18" spans="1:247" ht="12.8">
      <c r="A18" s="31"/>
      <c r="B18" s="32"/>
      <c r="C18" s="32"/>
      <c r="D18" s="32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</row>
    <row r="19" spans="1:247" ht="12.8">
      <c r="A19" s="31"/>
      <c r="B19" s="32"/>
      <c r="C19" s="32"/>
      <c r="D19" s="32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0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</row>
    <row r="20" spans="1:247" ht="12.8">
      <c r="A20" s="33" t="s">
        <v>42</v>
      </c>
      <c r="B20" s="33" t="s">
        <v>42</v>
      </c>
      <c r="C20" s="34" t="s">
        <v>43</v>
      </c>
      <c r="D20" s="34" t="s">
        <v>43</v>
      </c>
      <c r="E20" s="34" t="s">
        <v>43</v>
      </c>
      <c r="F20" s="34" t="s">
        <v>43</v>
      </c>
      <c r="G20" s="33" t="s">
        <v>42</v>
      </c>
      <c r="H20" s="33" t="s">
        <v>42</v>
      </c>
      <c r="I20" s="34" t="s">
        <v>43</v>
      </c>
      <c r="J20" s="34" t="s">
        <v>43</v>
      </c>
      <c r="K20" s="11"/>
      <c r="L20" s="11"/>
      <c r="M20" s="11"/>
      <c r="N20" s="11"/>
      <c r="O20" s="11"/>
      <c r="P20" s="11"/>
      <c r="Q20" s="11"/>
      <c r="R20" s="10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</row>
    <row r="21" spans="1:247" ht="12.8">
      <c r="A21" s="35" t="s">
        <v>4</v>
      </c>
      <c r="B21" s="35" t="s">
        <v>10</v>
      </c>
      <c r="C21" s="35" t="s">
        <v>14</v>
      </c>
      <c r="D21" s="35" t="s">
        <v>18</v>
      </c>
      <c r="E21" s="35" t="s">
        <v>22</v>
      </c>
      <c r="F21" s="35" t="s">
        <v>26</v>
      </c>
      <c r="G21" s="35" t="s">
        <v>30</v>
      </c>
      <c r="H21" s="35" t="s">
        <v>34</v>
      </c>
      <c r="I21" s="35" t="s">
        <v>38</v>
      </c>
      <c r="J21" s="35" t="s">
        <v>40</v>
      </c>
      <c r="K21" s="11"/>
      <c r="L21" s="11"/>
      <c r="M21" s="11"/>
      <c r="N21" s="11"/>
      <c r="O21" s="11"/>
      <c r="P21" s="11"/>
      <c r="Q21" s="11"/>
      <c r="R21" s="10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</row>
    <row r="22" spans="1:247" ht="14.15">
      <c r="A22" s="36" t="s">
        <v>44</v>
      </c>
      <c r="B22" s="37" t="s">
        <v>45</v>
      </c>
      <c r="C22" s="38" t="s">
        <v>46</v>
      </c>
      <c r="D22" s="39" t="s">
        <v>47</v>
      </c>
      <c r="E22" s="38" t="s">
        <v>48</v>
      </c>
      <c r="F22" s="37" t="s">
        <v>49</v>
      </c>
      <c r="G22" s="38">
        <v>720121</v>
      </c>
      <c r="H22" s="38">
        <v>6545445</v>
      </c>
      <c r="I22" s="38">
        <v>321</v>
      </c>
      <c r="J22" s="38" t="s">
        <v>50</v>
      </c>
      <c r="K22" s="11"/>
      <c r="L22" s="11"/>
      <c r="M22" s="11"/>
      <c r="N22" s="11"/>
      <c r="O22" s="11"/>
      <c r="P22" s="11"/>
      <c r="Q22" s="11"/>
      <c r="R22" s="10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</row>
    <row r="23" spans="1:247" ht="12.8">
      <c r="A23" s="8"/>
      <c r="B23" s="9"/>
      <c r="C23" s="9"/>
      <c r="D23" s="9"/>
      <c r="E23" s="10"/>
      <c r="F23" s="10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</row>
    <row r="24" spans="1:247" ht="12.8">
      <c r="A24" s="34" t="s">
        <v>43</v>
      </c>
      <c r="B24" s="34" t="s">
        <v>51</v>
      </c>
      <c r="C24" s="34" t="s">
        <v>43</v>
      </c>
      <c r="D24" s="40" t="s">
        <v>42</v>
      </c>
      <c r="E24" s="40" t="s">
        <v>42</v>
      </c>
      <c r="F24" s="34" t="s">
        <v>43</v>
      </c>
      <c r="G24" s="40" t="s">
        <v>42</v>
      </c>
      <c r="H24" s="34" t="s">
        <v>43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</row>
    <row r="25" spans="1:247" ht="12.8">
      <c r="A25" s="35" t="s">
        <v>7</v>
      </c>
      <c r="B25" s="35" t="s">
        <v>52</v>
      </c>
      <c r="C25" s="35" t="s">
        <v>16</v>
      </c>
      <c r="D25" s="35" t="s">
        <v>20</v>
      </c>
      <c r="E25" s="35" t="s">
        <v>24</v>
      </c>
      <c r="F25" s="35" t="s">
        <v>28</v>
      </c>
      <c r="G25" s="35" t="s">
        <v>32</v>
      </c>
      <c r="H25" s="35" t="s">
        <v>36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</row>
    <row r="26" spans="1:247" ht="26.85">
      <c r="A26" s="41" t="s">
        <v>53</v>
      </c>
      <c r="B26" s="42">
        <v>20200403915001</v>
      </c>
      <c r="C26" s="42"/>
      <c r="D26" s="43">
        <v>43979</v>
      </c>
      <c r="E26" s="44" t="s">
        <v>44</v>
      </c>
      <c r="F26" s="45" t="s">
        <v>54</v>
      </c>
      <c r="G26" s="44" t="s">
        <v>44</v>
      </c>
      <c r="H26" s="45" t="s">
        <v>54</v>
      </c>
      <c r="I26" s="11"/>
      <c r="J26" s="11"/>
      <c r="K26" s="11"/>
      <c r="L26" s="11"/>
      <c r="M26" s="11"/>
      <c r="N26" s="11"/>
      <c r="O26" s="11"/>
      <c r="P26" s="11"/>
      <c r="Q26" s="11"/>
      <c r="R26" s="46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</row>
    <row r="27" spans="1:247" ht="12.8">
      <c r="A27" s="47"/>
      <c r="B27" s="9"/>
      <c r="C27" s="9"/>
      <c r="D27" s="9"/>
      <c r="E27" s="48"/>
      <c r="F27" s="49"/>
      <c r="G27" s="50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46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</row>
    <row r="28" spans="1:239" s="2" customFormat="1" ht="15">
      <c r="A28" s="51" t="s">
        <v>55</v>
      </c>
      <c r="B28" s="52"/>
      <c r="C28" s="5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193" ht="15">
      <c r="A29" s="54" t="s">
        <v>3</v>
      </c>
      <c r="B29" s="54"/>
      <c r="C29" s="7"/>
      <c r="D29" s="55"/>
      <c r="E29" s="55"/>
      <c r="F29" s="56"/>
      <c r="G29" s="57"/>
      <c r="H29" s="57"/>
      <c r="I29" s="57"/>
      <c r="J29" s="57"/>
      <c r="K29" s="57"/>
      <c r="L29" s="57"/>
      <c r="M29" s="57"/>
      <c r="N29" s="57"/>
      <c r="GJ29" s="3"/>
      <c r="GK29" s="3"/>
    </row>
    <row r="30" spans="1:16" ht="12.8">
      <c r="A30" s="58" t="s">
        <v>20</v>
      </c>
      <c r="B30" s="13" t="s">
        <v>56</v>
      </c>
      <c r="C30" s="13"/>
      <c r="D30" s="13"/>
      <c r="E30" s="13"/>
      <c r="F30" s="14"/>
      <c r="G30" s="3"/>
      <c r="H30" s="3"/>
      <c r="I30" s="57"/>
      <c r="J30" s="57"/>
      <c r="K30" s="57"/>
      <c r="L30" s="57"/>
      <c r="M30" s="57"/>
      <c r="N30" s="57"/>
      <c r="O30" s="57"/>
      <c r="P30" s="57"/>
    </row>
    <row r="31" spans="1:16" ht="12.8">
      <c r="A31" s="59" t="s">
        <v>57</v>
      </c>
      <c r="B31" s="9" t="s">
        <v>58</v>
      </c>
      <c r="C31" s="9"/>
      <c r="D31" s="9"/>
      <c r="E31" s="9"/>
      <c r="F31" s="21"/>
      <c r="G31" s="3"/>
      <c r="H31" s="3"/>
      <c r="I31" s="57"/>
      <c r="J31" s="57"/>
      <c r="K31" s="57"/>
      <c r="L31" s="57"/>
      <c r="M31" s="57"/>
      <c r="N31" s="57"/>
      <c r="O31" s="57"/>
      <c r="P31" s="57"/>
    </row>
    <row r="32" spans="1:16" ht="12.8">
      <c r="A32" s="59" t="s">
        <v>59</v>
      </c>
      <c r="B32" s="9" t="s">
        <v>60</v>
      </c>
      <c r="C32" s="9"/>
      <c r="D32" s="9"/>
      <c r="E32" s="9"/>
      <c r="F32" s="21"/>
      <c r="G32" s="3"/>
      <c r="H32" s="3"/>
      <c r="I32" s="57"/>
      <c r="J32" s="57"/>
      <c r="K32" s="57"/>
      <c r="L32" s="57"/>
      <c r="M32" s="57"/>
      <c r="N32" s="57"/>
      <c r="O32" s="57"/>
      <c r="P32" s="57"/>
    </row>
    <row r="33" spans="1:16" ht="12.8">
      <c r="A33" s="59" t="s">
        <v>61</v>
      </c>
      <c r="B33" s="9" t="s">
        <v>62</v>
      </c>
      <c r="C33" s="9"/>
      <c r="D33" s="9"/>
      <c r="E33" s="9"/>
      <c r="F33" s="21"/>
      <c r="G33" s="60"/>
      <c r="H33" s="60"/>
      <c r="I33" s="57"/>
      <c r="J33" s="57"/>
      <c r="K33" s="57"/>
      <c r="L33" s="57"/>
      <c r="M33" s="57"/>
      <c r="N33" s="57"/>
      <c r="O33" s="57"/>
      <c r="P33" s="57"/>
    </row>
    <row r="34" spans="1:6" s="61" customFormat="1" ht="12.8">
      <c r="A34" s="59" t="s">
        <v>63</v>
      </c>
      <c r="B34" s="9" t="s">
        <v>64</v>
      </c>
      <c r="C34" s="9"/>
      <c r="D34" s="9"/>
      <c r="E34" s="9"/>
      <c r="F34" s="21"/>
    </row>
    <row r="35" spans="1:6" s="61" customFormat="1" ht="12.8">
      <c r="A35" s="59" t="s">
        <v>65</v>
      </c>
      <c r="B35" s="9" t="s">
        <v>66</v>
      </c>
      <c r="C35" s="9"/>
      <c r="D35" s="9"/>
      <c r="E35" s="9"/>
      <c r="F35" s="21"/>
    </row>
    <row r="36" spans="1:193" ht="12.8">
      <c r="A36" s="62" t="s">
        <v>67</v>
      </c>
      <c r="B36" s="63" t="s">
        <v>68</v>
      </c>
      <c r="C36" s="29"/>
      <c r="D36" s="29"/>
      <c r="E36" s="29"/>
      <c r="F36" s="64"/>
      <c r="G36" s="65"/>
      <c r="H36" s="65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12.8">
      <c r="A37" s="66"/>
      <c r="B37" s="67"/>
      <c r="C37" s="67"/>
      <c r="D37" s="67"/>
      <c r="E37" s="67"/>
      <c r="F37" s="68"/>
      <c r="G37" s="65"/>
      <c r="H37" s="65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</row>
    <row r="38" spans="1:193" ht="12.8">
      <c r="A38" s="69"/>
      <c r="B38" s="70" t="s">
        <v>43</v>
      </c>
      <c r="C38" s="71" t="s">
        <v>43</v>
      </c>
      <c r="D38" s="71" t="s">
        <v>43</v>
      </c>
      <c r="E38" s="33" t="s">
        <v>42</v>
      </c>
      <c r="F38" s="72" t="s">
        <v>42</v>
      </c>
      <c r="G38" s="70" t="s">
        <v>43</v>
      </c>
      <c r="H38" s="65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13.35">
      <c r="A39" s="73" t="s">
        <v>20</v>
      </c>
      <c r="B39" s="35" t="s">
        <v>69</v>
      </c>
      <c r="C39" s="35" t="s">
        <v>70</v>
      </c>
      <c r="D39" s="35" t="s">
        <v>61</v>
      </c>
      <c r="E39" s="35" t="s">
        <v>63</v>
      </c>
      <c r="F39" s="35" t="s">
        <v>65</v>
      </c>
      <c r="G39" s="74" t="s">
        <v>71</v>
      </c>
      <c r="H39" s="65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</row>
    <row r="40" spans="1:170" s="81" customFormat="1" ht="13.8">
      <c r="A40" s="75">
        <f>D26</f>
        <v>43979</v>
      </c>
      <c r="B40" s="76">
        <v>18</v>
      </c>
      <c r="C40" s="76">
        <v>8.7</v>
      </c>
      <c r="D40" s="77">
        <v>813</v>
      </c>
      <c r="E40" s="78" t="s">
        <v>72</v>
      </c>
      <c r="F40" s="78">
        <v>2</v>
      </c>
      <c r="G40" s="79"/>
      <c r="H40" s="65"/>
      <c r="I40" s="1"/>
      <c r="J40" s="1"/>
      <c r="K40" s="1"/>
      <c r="L40" s="1"/>
      <c r="M40" s="1"/>
      <c r="N40" s="1"/>
      <c r="O40" s="1"/>
      <c r="P40" s="1"/>
      <c r="Q40" s="1"/>
      <c r="R40" s="1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</row>
    <row r="41" spans="1:193" ht="12.8">
      <c r="A41" s="61"/>
      <c r="B41" s="61"/>
      <c r="C41" s="61"/>
      <c r="D41" s="61"/>
      <c r="E41" s="61"/>
      <c r="F41" s="61"/>
      <c r="G41" s="61"/>
      <c r="H41" s="65"/>
      <c r="J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</row>
    <row r="42" spans="1:193" ht="12.8">
      <c r="A42" s="61"/>
      <c r="B42" s="61"/>
      <c r="C42" s="61"/>
      <c r="D42" s="61"/>
      <c r="E42" s="61"/>
      <c r="F42" s="61"/>
      <c r="G42" s="82"/>
      <c r="H42" s="3"/>
      <c r="K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19.7">
      <c r="A43" s="51" t="s">
        <v>73</v>
      </c>
      <c r="B43" s="83"/>
      <c r="C43" s="52"/>
      <c r="D43" s="84"/>
      <c r="E43" s="84"/>
      <c r="F43" s="84"/>
      <c r="H43" s="3"/>
      <c r="K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</row>
    <row r="44" spans="6:193" ht="12.8">
      <c r="F44" s="11"/>
      <c r="G44" s="11"/>
      <c r="H44" s="1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6:193" ht="19.5" customHeight="1">
      <c r="F45" s="11"/>
      <c r="G45" s="61"/>
      <c r="H45" s="1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</row>
    <row r="46" spans="1:193" ht="18" customHeight="1">
      <c r="A46" s="31" t="s">
        <v>3</v>
      </c>
      <c r="B46" s="32"/>
      <c r="C46" s="32"/>
      <c r="D46" s="32"/>
      <c r="E46" s="85"/>
      <c r="F46" s="32"/>
      <c r="G46" s="84"/>
      <c r="H46" s="1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15.75" customHeight="1">
      <c r="A47" s="86" t="s">
        <v>74</v>
      </c>
      <c r="B47" s="87" t="s">
        <v>75</v>
      </c>
      <c r="C47" s="87"/>
      <c r="D47" s="65"/>
      <c r="E47" s="88" t="s">
        <v>74</v>
      </c>
      <c r="F47" s="88"/>
      <c r="G47" s="88" t="s">
        <v>76</v>
      </c>
      <c r="H47" s="61"/>
      <c r="I47" s="61"/>
      <c r="K47" s="89"/>
      <c r="L47" s="61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</row>
    <row r="48" spans="1:7" s="61" customFormat="1" ht="12.8">
      <c r="A48" s="90" t="s">
        <v>77</v>
      </c>
      <c r="B48" s="91" t="s">
        <v>78</v>
      </c>
      <c r="C48" s="91"/>
      <c r="D48" s="65"/>
      <c r="E48" s="92" t="s">
        <v>79</v>
      </c>
      <c r="F48" s="92"/>
      <c r="G48" s="93" t="s">
        <v>80</v>
      </c>
    </row>
    <row r="49" spans="1:9" s="61" customFormat="1" ht="18" customHeight="1">
      <c r="A49" s="94" t="s">
        <v>81</v>
      </c>
      <c r="B49" s="95" t="s">
        <v>82</v>
      </c>
      <c r="C49" s="96"/>
      <c r="D49" s="67"/>
      <c r="E49" s="92" t="s">
        <v>83</v>
      </c>
      <c r="F49" s="92"/>
      <c r="G49" s="97" t="s">
        <v>84</v>
      </c>
      <c r="H49" s="84"/>
      <c r="I49" s="84"/>
    </row>
    <row r="50" spans="1:7" s="61" customFormat="1" ht="12.8">
      <c r="A50" s="1"/>
      <c r="B50" s="1"/>
      <c r="C50" s="1"/>
      <c r="D50" s="1"/>
      <c r="E50" s="92" t="s">
        <v>85</v>
      </c>
      <c r="F50" s="92"/>
      <c r="G50" s="97" t="s">
        <v>86</v>
      </c>
    </row>
    <row r="51" spans="1:7" s="61" customFormat="1" ht="12.8">
      <c r="A51" s="33" t="s">
        <v>42</v>
      </c>
      <c r="B51" s="33" t="s">
        <v>42</v>
      </c>
      <c r="C51" s="33" t="s">
        <v>42</v>
      </c>
      <c r="D51" s="98"/>
      <c r="E51" s="92" t="s">
        <v>87</v>
      </c>
      <c r="F51" s="92"/>
      <c r="G51" s="97" t="s">
        <v>88</v>
      </c>
    </row>
    <row r="52" spans="1:7" s="61" customFormat="1" ht="12.8">
      <c r="A52" s="35" t="s">
        <v>74</v>
      </c>
      <c r="B52" s="35" t="s">
        <v>77</v>
      </c>
      <c r="C52" s="99" t="s">
        <v>89</v>
      </c>
      <c r="D52" s="100"/>
      <c r="E52" s="92" t="s">
        <v>90</v>
      </c>
      <c r="F52" s="92"/>
      <c r="G52" s="97" t="s">
        <v>91</v>
      </c>
    </row>
    <row r="53" spans="1:7" s="61" customFormat="1" ht="12.8">
      <c r="A53" s="101" t="s">
        <v>91</v>
      </c>
      <c r="B53" s="101" t="s">
        <v>92</v>
      </c>
      <c r="C53" s="102" t="s">
        <v>93</v>
      </c>
      <c r="D53" s="103"/>
      <c r="E53" s="92" t="s">
        <v>94</v>
      </c>
      <c r="F53" s="92"/>
      <c r="G53" s="97" t="s">
        <v>95</v>
      </c>
    </row>
    <row r="54" spans="1:7" s="61" customFormat="1" ht="12.8">
      <c r="A54" s="101"/>
      <c r="B54" s="101"/>
      <c r="C54" s="102"/>
      <c r="D54" s="104"/>
      <c r="E54" s="92" t="s">
        <v>96</v>
      </c>
      <c r="F54" s="92"/>
      <c r="G54" s="97" t="s">
        <v>97</v>
      </c>
    </row>
    <row r="55" spans="1:7" s="61" customFormat="1" ht="12.8">
      <c r="A55" s="101"/>
      <c r="B55" s="101"/>
      <c r="C55" s="102"/>
      <c r="D55" s="104"/>
      <c r="E55" s="92" t="s">
        <v>98</v>
      </c>
      <c r="F55" s="92"/>
      <c r="G55" s="97" t="s">
        <v>99</v>
      </c>
    </row>
    <row r="56" spans="1:7" s="61" customFormat="1" ht="15">
      <c r="A56" s="105"/>
      <c r="B56" s="1"/>
      <c r="C56" s="1"/>
      <c r="D56" s="32"/>
      <c r="E56" s="92" t="s">
        <v>100</v>
      </c>
      <c r="F56" s="92"/>
      <c r="G56" s="97" t="s">
        <v>101</v>
      </c>
    </row>
    <row r="57" spans="1:7" s="61" customFormat="1" ht="12.8">
      <c r="A57" s="1"/>
      <c r="B57" s="1"/>
      <c r="C57" s="1"/>
      <c r="D57" s="31"/>
      <c r="E57" s="92" t="s">
        <v>102</v>
      </c>
      <c r="F57" s="92"/>
      <c r="G57" s="97" t="s">
        <v>103</v>
      </c>
    </row>
    <row r="58" spans="1:7" s="61" customFormat="1" ht="12.8">
      <c r="A58" s="1"/>
      <c r="B58" s="1"/>
      <c r="C58" s="1"/>
      <c r="D58" s="11"/>
      <c r="E58" s="106" t="s">
        <v>104</v>
      </c>
      <c r="F58" s="107"/>
      <c r="G58" s="97" t="s">
        <v>105</v>
      </c>
    </row>
    <row r="59" spans="1:7" s="61" customFormat="1" ht="12.8">
      <c r="A59" s="1"/>
      <c r="B59" s="1"/>
      <c r="C59" s="1"/>
      <c r="D59" s="67"/>
      <c r="E59" s="108" t="s">
        <v>106</v>
      </c>
      <c r="F59" s="108"/>
      <c r="G59" s="109" t="s">
        <v>107</v>
      </c>
    </row>
    <row r="60" spans="1:3" s="61" customFormat="1" ht="19.7">
      <c r="A60" s="110" t="s">
        <v>108</v>
      </c>
      <c r="B60" s="111"/>
      <c r="C60" s="112"/>
    </row>
    <row r="61" spans="1:7" s="61" customFormat="1" ht="12.8">
      <c r="A61" s="11"/>
      <c r="B61" s="11"/>
      <c r="C61" s="11"/>
      <c r="D61" s="67"/>
      <c r="E61" s="113" t="s">
        <v>109</v>
      </c>
      <c r="F61" s="113"/>
      <c r="G61" s="113" t="s">
        <v>76</v>
      </c>
    </row>
    <row r="62" spans="1:7" s="61" customFormat="1" ht="12.75" customHeight="1">
      <c r="A62" s="31" t="s">
        <v>110</v>
      </c>
      <c r="B62" s="114"/>
      <c r="C62" s="114"/>
      <c r="D62" s="67"/>
      <c r="E62" s="115" t="s">
        <v>111</v>
      </c>
      <c r="F62" s="115"/>
      <c r="G62" s="93" t="s">
        <v>112</v>
      </c>
    </row>
    <row r="63" spans="1:7" s="61" customFormat="1" ht="12.8">
      <c r="A63" s="116"/>
      <c r="B63" s="114"/>
      <c r="C63" s="117"/>
      <c r="D63" s="67"/>
      <c r="E63" s="118" t="s">
        <v>113</v>
      </c>
      <c r="F63" s="118"/>
      <c r="G63" s="97" t="s">
        <v>92</v>
      </c>
    </row>
    <row r="64" spans="1:7" s="61" customFormat="1" ht="12.8">
      <c r="A64" s="116"/>
      <c r="B64" s="114"/>
      <c r="C64" s="117"/>
      <c r="D64" s="67"/>
      <c r="E64" s="118" t="s">
        <v>114</v>
      </c>
      <c r="F64" s="118"/>
      <c r="G64" s="97" t="s">
        <v>115</v>
      </c>
    </row>
    <row r="65" spans="1:7" s="61" customFormat="1" ht="12.8">
      <c r="A65" s="114"/>
      <c r="B65" s="114"/>
      <c r="C65" s="114"/>
      <c r="D65" s="67"/>
      <c r="E65" s="118" t="s">
        <v>116</v>
      </c>
      <c r="F65" s="118"/>
      <c r="G65" s="97" t="s">
        <v>117</v>
      </c>
    </row>
    <row r="66" spans="1:7" s="61" customFormat="1" ht="12.8">
      <c r="A66" s="119"/>
      <c r="B66" s="119"/>
      <c r="C66" s="119"/>
      <c r="D66" s="67"/>
      <c r="E66" s="120" t="s">
        <v>118</v>
      </c>
      <c r="F66" s="120"/>
      <c r="G66" s="109" t="s">
        <v>119</v>
      </c>
    </row>
  </sheetData>
  <mergeCells count="25">
    <mergeCell ref="A1:E1"/>
    <mergeCell ref="A2:B2"/>
    <mergeCell ref="E5:E14"/>
    <mergeCell ref="I5:I12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11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operator="equal" sqref="A53:A55">
      <formula1>0</formula1>
    </dataValidation>
    <dataValidation type="textLength" errorTitle="Code station" error="Chaîne de 8 caractères numériques" sqref="B22">
      <formula1>8</formula1>
      <formula2>8</formula2>
    </dataValidation>
    <dataValidation type="list" operator="equal" sqref="B53:B55">
      <formula1>"N1,N3,N5,N4,N2"</formula1>
    </dataValidation>
    <dataValidation type="list" operator="equal" sqref="C53:C55">
      <formula1>"ouvert,semi-ouvert,fermé"</formula1>
    </dataValidation>
    <dataValidation operator="equal" errorTitle="Stabilité ou non du substrat" sqref="D40 G40">
      <formula1>0</formula1>
    </dataValidation>
    <dataValidation type="textLength" operator="lessThanOrEqual" promptTitle="ATTENTION" prompt="en Lambert II étendu" errorTitle="Code préleveur" error="* généralement le code SIRET de l'organisme préleveur : une chaîne de 14 caractères numériques&#10;* exceptionnellement le code Sandre de l'organisme préleveur : une chaîne de caractère de 1 à 14 caractères" sqref="E26 G26">
      <formula1>14</formula1>
    </dataValidation>
    <dataValidation type="list" operator="equal" errorTitle="Stabilité ou non du substrat" sqref="E40">
      <formula1>"crue,etiage"</formula1>
    </dataValidation>
    <dataValidation type="textLength" operator="equal" errorTitle="Code INSEE selon le type 00000" sqref="F22">
      <formula1>5</formula1>
    </dataValidation>
    <dataValidation operator="equal" errorTitle="Altitude en mètres" sqref="G22">
      <formula1>0</formula1>
    </dataValidation>
    <dataValidation type="whole" errorTitle="Altitude en mètres" sqref="I22">
      <formula1>0</formula1>
      <formula2>4000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2024-04-25T03:29:20Z</dcterms:modified>
  <cp:category/>
  <cp:version/>
  <cp:contentType/>
  <cp:contentStatus/>
  <cp:revision>1</cp:revision>
</cp:coreProperties>
</file>