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204000" sheetId="1" r:id="rId1"/>
  </sheets>
  <definedNames/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<sst xmlns="http://schemas.openxmlformats.org/spreadsheetml/2006/main" count="133" uniqueCount="94">
  <si>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</si>
  <si>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</si>
  <si>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</si>
  <si>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</si>
  <si>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</si>
  <si>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</si>
  <si>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</si>
  <si>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</si>
  <si>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</si>
  <si>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</si>
  <si>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</si>
  <si>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</si>
  <si>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</si>
  <si>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</si>
  <si>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</si>
  <si>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</si>
  <si>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</si>
  <si>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</si>
  <si>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</si>
  <si>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</si>
  <si>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</si>
  <si>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</si>
  <si>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</si>
  <si>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</si>
  <si>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</si>
  <si>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06204000</t>
  </si>
  <si>
    <t xml:space="preserve">Caramy </t>
  </si>
  <si>
    <t>Vins-sur-Caramy</t>
  </si>
  <si>
    <t>83151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</si>
  <si>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</si>
  <si>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</si>
  <si>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</si>
  <si>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</si>
  <si>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</si>
  <si>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</si>
  <si>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</si>
  <si>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</si>
  <si>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</si>
  <si>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</si>
  <si>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</si>
  <si>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</si>
  <si>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</si>
  <si>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</si>
  <si>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</si>
  <si>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</si>
  <si>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</si>
  <si>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</si>
  <si>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</si>
  <si>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</si>
  <si>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</si>
  <si>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</si>
  <si>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</si>
  <si>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</si>
  <si>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</si>
  <si>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</si>
  <si>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</si>
  <si>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</si>
  <si>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</si>
  <si>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</si>
  <si>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</si>
  <si>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</si>
  <si>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</si>
  <si>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</si>
  <si>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</si>
  <si>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</si>
  <si>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</si>
  <si>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</si>
  <si>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S34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</si>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</sst>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1833666</v>
      </c>
      <c r="H22" s="34">
        <v>910732</v>
      </c>
      <c r="I22" s="35">
        <v>194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40023</v>
      </c>
      <c r="B40" s="61">
        <v>19.88</v>
      </c>
      <c r="C40" s="62">
        <v>8.11</v>
      </c>
      <c r="D40" s="63">
        <v>817</v>
      </c>
      <c r="E40" s="64" t="s">
        <v>46</v>
      </c>
      <c r="F40" s="65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67</v>
      </c>
      <c r="B53" s="91" t="s">
        <v>68</v>
      </c>
      <c r="C53" s="92"/>
      <c r="D53" s="93"/>
      <c r="E53" s="80" t="s">
        <v>69</v>
      </c>
      <c r="F53" s="81"/>
      <c r="G53" s="86" t="s">
        <v>70</v>
      </c>
    </row>
    <row r="54" spans="1:7" s="66" customFormat="1" ht="12.75">
      <c r="A54" s="94"/>
      <c r="B54" s="94"/>
      <c r="C54" s="95" t="s">
        <v>71</v>
      </c>
      <c r="D54" s="96"/>
      <c r="E54" s="80" t="s">
        <v>72</v>
      </c>
      <c r="F54" s="81"/>
      <c r="G54" s="86" t="s">
        <v>73</v>
      </c>
    </row>
    <row r="55" spans="1:7" s="66" customFormat="1" ht="12.75">
      <c r="A55" s="97"/>
      <c r="B55" s="97"/>
      <c r="C55" s="98"/>
      <c r="D55" s="96"/>
      <c r="E55" s="80" t="s">
        <v>74</v>
      </c>
      <c r="F55" s="81"/>
      <c r="G55" s="86" t="s">
        <v>75</v>
      </c>
    </row>
    <row r="56" spans="1:7" s="66" customFormat="1" ht="12.75" customHeight="1">
      <c r="A56" s="99"/>
      <c r="B56" s="1"/>
      <c r="C56" s="1"/>
      <c r="D56" s="25"/>
      <c r="E56" s="80" t="s">
        <v>76</v>
      </c>
      <c r="F56" s="81"/>
      <c r="G56" s="86" t="s">
        <v>77</v>
      </c>
    </row>
    <row r="57" spans="1:7" s="66" customFormat="1" ht="12.75">
      <c r="A57" s="1"/>
      <c r="B57" s="1"/>
      <c r="C57" s="1"/>
      <c r="D57" s="9"/>
      <c r="E57" s="80" t="s">
        <v>78</v>
      </c>
      <c r="F57" s="81"/>
      <c r="G57" s="86" t="s">
        <v>79</v>
      </c>
    </row>
    <row r="58" spans="1:7" s="66" customFormat="1" ht="12.75">
      <c r="A58" s="1"/>
      <c r="B58" s="1"/>
      <c r="C58" s="1"/>
      <c r="D58" s="7"/>
      <c r="E58" s="100" t="s">
        <v>80</v>
      </c>
      <c r="F58" s="101"/>
      <c r="G58" s="102" t="s">
        <v>81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82</v>
      </c>
      <c r="B60" s="104"/>
      <c r="C60" s="105"/>
      <c r="E60" s="106" t="s">
        <v>83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84</v>
      </c>
      <c r="F61" s="110"/>
      <c r="G61" s="111" t="s">
        <v>85</v>
      </c>
    </row>
    <row r="62" spans="1:7" s="66" customFormat="1" ht="12.75">
      <c r="A62" s="9" t="s">
        <v>86</v>
      </c>
      <c r="B62" s="112"/>
      <c r="C62" s="112"/>
      <c r="D62" s="70"/>
      <c r="E62" s="113" t="s">
        <v>87</v>
      </c>
      <c r="F62" s="114"/>
      <c r="G62" s="115" t="s">
        <v>68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89</v>
      </c>
    </row>
    <row r="64" spans="1:7" s="66" customFormat="1" ht="12.75">
      <c r="A64" s="116"/>
      <c r="B64" s="117"/>
      <c r="C64" s="118"/>
      <c r="D64" s="70"/>
      <c r="E64" s="113" t="s">
        <v>90</v>
      </c>
      <c r="F64" s="114"/>
      <c r="G64" s="115" t="s">
        <v>91</v>
      </c>
    </row>
    <row r="65" spans="1:7" s="66" customFormat="1" ht="12.75">
      <c r="A65" s="112"/>
      <c r="B65" s="112"/>
      <c r="C65" s="112"/>
      <c r="D65" s="70"/>
      <c r="E65" s="119" t="s">
        <v>92</v>
      </c>
      <c r="F65" s="120"/>
      <c r="G65" s="121" t="s">
        <v>93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E65:F65"/>
    <mergeCell ref="E70:F70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2013-10-21T12:32:40Z</dcterms:created>
  <dcterms:modified xsi:type="dcterms:W3CDTF">2013-10-21T12:32:49Z</dcterms:modified>
  <cp:category/>
  <cp:version/>
  <cp:contentType/>
  <cp:contentStatus/>
</cp:coreProperties>
</file>