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dro\Desktop\BOULIER\Export Fiche terrain DIAT 2023\"/>
    </mc:Choice>
  </mc:AlternateContent>
  <bookViews>
    <workbookView xWindow="0" yWindow="0" windowWidth="38400" windowHeight="17730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<sst xmlns="http://schemas.openxmlformats.org/spreadsheetml/2006/main" count="168" uniqueCount="112">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</sst>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1559852</xdr:colOff>
      <xdr:row>0</xdr:row>
      <xdr:rowOff>35169</xdr:rowOff>
    </xdr:from>
    <xdr:to>
      <xdr:col>4</xdr:col>
      <xdr:colOff>1354016</xdr:colOff>
      <xdr:row>3</xdr:row>
      <xdr:rowOff>52753</xdr:rowOff>
    </xdr:to>
    <xdr:pic macro="[1]!Macro3">
      <xdr:nvPicPr>
        <xdr:cNvPr id="3" name="Graphique 2" descr="Calendrier mensuel">
          <a:extLst>
            <a:ext uri="{FF2B5EF4-FFF2-40B4-BE49-F238E27FC236}">
              <a16:creationId xmlns:a16="http://schemas.microsoft.com/office/drawing/2014/main" id="{A0695E77-8625-42B5-92C6-6A5CD9EE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938302" y="35169"/>
          <a:ext cx="1394364" cy="5382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dro/Downloads/DIAT1_RES-RIZZANESE-06218000-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definedNames>
      <definedName name="Macro3"/>
    </definedNames>
    <sheetDataSet>
      <sheetData sheetId="0"/>
      <sheetData sheetId="1"/>
      <sheetData sheetId="2">
        <row r="4">
          <cell r="C4" t="str">
            <v>06218000</v>
          </cell>
        </row>
        <row r="5">
          <cell r="C5">
            <v>13000659600014</v>
          </cell>
        </row>
        <row r="6">
          <cell r="C6" t="str">
            <v>RIZZANESE</v>
          </cell>
        </row>
        <row r="7">
          <cell r="C7" t="str">
            <v>Pont Spina cavallu</v>
          </cell>
        </row>
        <row r="8">
          <cell r="C8" t="str">
            <v>Arbellara</v>
          </cell>
        </row>
        <row r="9">
          <cell r="C9" t="str">
            <v>2A018</v>
          </cell>
        </row>
        <row r="10">
          <cell r="C10">
            <v>0</v>
          </cell>
        </row>
        <row r="11">
          <cell r="C11" t="str">
            <v>RCS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13000659600014</v>
          </cell>
        </row>
        <row r="16">
          <cell r="C16" t="str">
            <v>OFB PACA-Corse</v>
          </cell>
        </row>
        <row r="18">
          <cell r="C18">
            <v>0</v>
          </cell>
        </row>
      </sheetData>
      <sheetData sheetId="3">
        <row r="7">
          <cell r="A7">
            <v>45028</v>
          </cell>
          <cell r="D7" t="str">
            <v>étiage</v>
          </cell>
          <cell r="F7" t="str">
            <v>D5</v>
          </cell>
          <cell r="G7" t="str">
            <v>N4</v>
          </cell>
          <cell r="H7" t="str">
            <v>ouvert</v>
          </cell>
        </row>
        <row r="26">
          <cell r="D26">
            <v>1199036</v>
          </cell>
          <cell r="G26">
            <v>6080515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10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0.79998168889431442"/>
    <pageSetUpPr fitToPage="1"/>
  </sheetPr>
  <dimension ref="A1:IV66"/>
  <sheetViews>
    <sheetView tabSelected="1" zoomScale="130" workbookViewId="0">
      <selection activeCell="G2" sqref="G2:G4"/>
    </sheetView>
  </sheetViews>
  <sheetFormatPr baseColWidth="10" defaultRowHeight="14"/>
  <cols>
    <col min="1" max="1" width="22.75" customWidth="1"/>
    <col min="2" max="2" width="23.58203125" customWidth="1"/>
    <col min="3" max="3" width="24.25" customWidth="1"/>
    <col min="4" max="4" width="21" customWidth="1"/>
    <col min="5" max="5" width="22.75" customWidth="1"/>
    <col min="6" max="6" width="25.83203125" customWidth="1"/>
    <col min="7" max="7" width="27.08203125" customWidth="1"/>
    <col min="8" max="8" width="25.25" customWidth="1"/>
    <col min="9" max="9" width="20.83203125" customWidth="1"/>
    <col min="10" max="10" width="15.33203125" customWidth="1"/>
    <col min="11" max="11" width="14.75" customWidth="1"/>
    <col min="12" max="20" width="10.75" customWidth="1"/>
    <col min="21" max="21" width="16.58203125" customWidth="1"/>
    <col min="22" max="1024" width="10.75" customWidth="1"/>
    <col min="1025" max="1025" width="11.25" customWidth="1"/>
  </cols>
  <sheetData>
    <row r="1" spans="1:256" s="4" customFormat="1" ht="13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1.5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3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3">
      <c r="A22" s="32">
        <f>[1]DescriptionStation!C5</f>
        <v>13000659600014</v>
      </c>
      <c r="B22" s="33" t="str">
        <f>[1]DescriptionStation!C4</f>
        <v>06218000</v>
      </c>
      <c r="C22" s="34" t="str">
        <f>[1]DescriptionStation!C6</f>
        <v>RIZZANESE</v>
      </c>
      <c r="D22" s="34" t="str">
        <f>[1]DescriptionStation!C7</f>
        <v>Pont Spina cavallu</v>
      </c>
      <c r="E22" s="34" t="str">
        <f>[1]DescriptionStation!C8</f>
        <v>Arbellara</v>
      </c>
      <c r="F22" s="34" t="str">
        <f>[1]DescriptionStation!C9</f>
        <v>2A018</v>
      </c>
      <c r="G22" s="34">
        <f>[1]SaisieDonneesTerrain!D26</f>
        <v>1199036</v>
      </c>
      <c r="H22" s="34">
        <f>[1]SaisieDonneesTerrain!G26</f>
        <v>6080515</v>
      </c>
      <c r="I22" s="34">
        <f>[1]DescriptionStation!C10</f>
        <v>0</v>
      </c>
      <c r="J22" s="34" t="str">
        <f>[1]DescriptionStation!C11</f>
        <v>RCS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1.5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3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45028</v>
      </c>
      <c r="E26" s="42">
        <f>[1]DescriptionStation!C15</f>
        <v>13000659600014</v>
      </c>
      <c r="F26" s="40" t="str">
        <f>[1]DescriptionStation!C16</f>
        <v>OFB PACA-Corse</v>
      </c>
      <c r="G26" s="42">
        <v>13000659600014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2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45028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10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N4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15.5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5" pageOrder="overThenDown" orientation="landscape" r:id="rId1"/>
  <headerFooter alignWithMargins="0">
    <oddHeader>&amp;C&amp;10&amp;A</oddHeader>
    <oddFooter>&amp;C&amp;10Page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>ONCFS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Corse Hydrobio</dc:creator>
  <cp:lastModifiedBy>Corse Hydrobio</cp:lastModifiedBy>
  <dcterms:created xsi:type="dcterms:W3CDTF">2023-10-04T09:24:51Z</dcterms:created>
  <dcterms:modified xsi:type="dcterms:W3CDTF">2023-10-04T09:25:31Z</dcterms:modified>
</cp:coreProperties>
</file>