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<sst xmlns="http://schemas.openxmlformats.org/spreadsheetml/2006/main" count="182" uniqueCount="119">
  <si>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</si>
  <si>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</si>
  <si>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</si>
  <si>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</si>
  <si>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</si>
  <si>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</si>
  <si>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</si>
  <si>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</si>
  <si>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</si>
  <si>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</si>
  <si>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</si>
  <si>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</si>
  <si>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</si>
  <si>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</si>
  <si>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</si>
  <si>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</si>
  <si>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</si>
  <si>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</si>
  <si>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</si>
  <si>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</si>
  <si>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</si>
  <si>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</si>
  <si>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</si>
  <si>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LB_STATION</t>
  </si>
  <si>
    <t>Nom de la station</t>
  </si>
  <si>
    <t>DATE</t>
  </si>
  <si>
    <r>
      <t>Date du début de l'opération de prélèvement biologique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</si>
  <si>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</si>
  <si>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</si>
  <si>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</si>
  <si>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</si>
  <si>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</si>
  <si>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</si>
  <si>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</si>
  <si>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</si>
  <si>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</si>
  <si>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</si>
  <si>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CODE_DETERMINATEUR</t>
  </si>
  <si>
    <t>Code de l'intervenant – Déterminateur</t>
  </si>
  <si>
    <t>COORD_Y_OP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</si>
  <si>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</si>
  <si>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</si>
  <si>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</si>
  <si>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</si>
  <si>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</si>
  <si>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</si>
  <si>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</si>
  <si>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</si>
  <si>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</si>
  <si>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13000638000013</t>
  </si>
  <si>
    <t>06700148</t>
  </si>
  <si>
    <t>Ru des Escures</t>
  </si>
  <si>
    <t>Le Bar-sur-Loup</t>
  </si>
  <si>
    <t>06010</t>
  </si>
  <si>
    <t>RCO</t>
  </si>
  <si>
    <t>facultatif #</t>
  </si>
  <si>
    <t>CODE_OPERATION</t>
  </si>
  <si>
    <t>DREAL PACA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</si>
  <si>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</si>
  <si>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</si>
  <si>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</si>
  <si>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</si>
  <si>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</si>
  <si>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</si>
  <si>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</si>
  <si>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</si>
  <si>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</si>
  <si>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</si>
  <si>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</si>
  <si>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De la station,largeur moyenne du lit mouillé en mètres</t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</si>
  <si>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</si>
  <si>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concernant le prélèvement (difficultés, hauteur d'eau, turbidité, … 50 caractères max.)</t>
    </r>
  </si>
  <si>
    <t>PH</t>
  </si>
  <si>
    <t>etiage</t>
  </si>
  <si>
    <t>Informations sur le prélèvement</t>
  </si>
  <si>
    <t>SUPPORT</t>
  </si>
  <si>
    <r>
      <t>Utiliser les</t>
    </r>
    <r>
      <rPr>
        <b val="true"/>
        <sz val="9"/>
        <color rgb="FF666699"/>
        <rFont val="Arial"/>
        <family val="2"/>
        <charset val="1"/>
      </rPr>
      <t>codes SANDRE (D1 à D12)</t>
    </r>
  </si>
  <si>
    <t>SANDRE</t>
  </si>
  <si>
    <t>CLASSE VITESSE</t>
  </si>
  <si>
    <r>
      <t>Utiliser les</t>
    </r>
    <r>
      <rPr>
        <b val="true"/>
        <sz val="9"/>
        <color rgb="FF666699"/>
        <rFont val="Arial"/>
        <family val="2"/>
        <charset val="1"/>
      </rPr>
      <t>codes SANDRE (N1 à N5)</t>
    </r>
  </si>
  <si>
    <t>A - Bryophytes</t>
  </si>
  <si>
    <t>D1</t>
  </si>
  <si>
    <t>OMBRAGE</t>
  </si>
  <si>
    <r>
      <t>Noter si le milieu est</t>
    </r>
    <r>
      <rPr>
        <b val="true"/>
        <sz val="10"/>
        <color rgb="FF666699"/>
        <rFont val="Arial"/>
        <family val="2"/>
        <charset val="1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</si>
  <si>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</si>
  <si>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</si>
  <si>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</si>
  <si>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</si>
  <si>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</si>
  <si>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</si>
  <si>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</si>
  <si>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</si>
  <si>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>N5</t>
  </si>
  <si>
    <t>fermé</t>
  </si>
  <si>
    <t>F - graviers [2,5-25 mm]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</si>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</sst>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windowProtection="false"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D57" activeCellId="0" sqref="D57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408163265306"/>
    <col collapsed="false" hidden="false" max="7" min="7" style="0" width="29.2040816326531"/>
    <col collapsed="false" hidden="false" max="8" min="8" style="0" width="27.2040816326531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4.15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52</v>
      </c>
      <c r="F22" s="29" t="s">
        <v>53</v>
      </c>
      <c r="G22" s="31" t="n">
        <v>1021005</v>
      </c>
      <c r="H22" s="31" t="n">
        <v>6296561</v>
      </c>
      <c r="I22" s="31" t="n">
        <v>230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customFormat="fals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44433</v>
      </c>
      <c r="E26" s="28" t="s">
        <v>49</v>
      </c>
      <c r="F26" s="38" t="s">
        <v>57</v>
      </c>
      <c r="G26" s="28" t="s">
        <v>49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1" t="s">
        <v>58</v>
      </c>
      <c r="B28" s="42"/>
      <c r="C28" s="4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8" t="s">
        <v>25</v>
      </c>
      <c r="B30" s="49" t="s">
        <v>59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1" t="s">
        <v>60</v>
      </c>
      <c r="B31" s="9" t="s">
        <v>61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1" t="s">
        <v>62</v>
      </c>
      <c r="B32" s="9" t="s">
        <v>63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1" t="s">
        <v>64</v>
      </c>
      <c r="B33" s="9" t="s">
        <v>65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1" t="s">
        <v>66</v>
      </c>
      <c r="B34" s="9" t="s">
        <v>67</v>
      </c>
      <c r="C34" s="9"/>
      <c r="D34" s="9"/>
      <c r="E34" s="9"/>
      <c r="F34" s="52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1" t="s">
        <v>68</v>
      </c>
      <c r="B35" s="9" t="s">
        <v>69</v>
      </c>
      <c r="C35" s="9"/>
      <c r="D35" s="9"/>
      <c r="E35" s="9"/>
      <c r="F35" s="52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4" t="s">
        <v>70</v>
      </c>
      <c r="B36" s="55" t="s">
        <v>71</v>
      </c>
      <c r="C36" s="56"/>
      <c r="D36" s="56"/>
      <c r="E36" s="56"/>
      <c r="F36" s="57"/>
      <c r="G36" s="58"/>
      <c r="H36" s="5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59"/>
      <c r="B37" s="59"/>
      <c r="C37" s="59"/>
      <c r="D37" s="59"/>
      <c r="E37" s="59"/>
      <c r="F37" s="60"/>
      <c r="G37" s="58"/>
      <c r="H37" s="5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1"/>
      <c r="B38" s="62" t="s">
        <v>48</v>
      </c>
      <c r="C38" s="62" t="s">
        <v>48</v>
      </c>
      <c r="D38" s="62" t="s">
        <v>48</v>
      </c>
      <c r="E38" s="63" t="s">
        <v>47</v>
      </c>
      <c r="F38" s="64" t="s">
        <v>47</v>
      </c>
      <c r="G38" s="62" t="s">
        <v>48</v>
      </c>
      <c r="H38" s="5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5" t="s">
        <v>25</v>
      </c>
      <c r="B39" s="66" t="s">
        <v>60</v>
      </c>
      <c r="C39" s="66" t="s">
        <v>72</v>
      </c>
      <c r="D39" s="66" t="s">
        <v>64</v>
      </c>
      <c r="E39" s="66" t="s">
        <v>66</v>
      </c>
      <c r="F39" s="66" t="s">
        <v>68</v>
      </c>
      <c r="G39" s="66" t="s">
        <v>70</v>
      </c>
      <c r="H39" s="5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7" t="n">
        <f aca="false">D26</f>
        <v>44433</v>
      </c>
      <c r="B40" s="68"/>
      <c r="C40" s="69"/>
      <c r="D40" s="70"/>
      <c r="E40" s="71" t="s">
        <v>73</v>
      </c>
      <c r="F40" s="72" t="n">
        <v>2</v>
      </c>
      <c r="G40" s="73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8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7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74</v>
      </c>
      <c r="B43" s="5"/>
      <c r="C43" s="78"/>
      <c r="D43" s="79"/>
      <c r="E43" s="79"/>
      <c r="F43" s="79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0" t="s">
        <v>3</v>
      </c>
      <c r="B46" s="21"/>
      <c r="C46" s="21"/>
      <c r="D46" s="21"/>
      <c r="E46" s="81"/>
      <c r="F46" s="21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75</v>
      </c>
      <c r="B47" s="82" t="s">
        <v>76</v>
      </c>
      <c r="C47" s="83"/>
      <c r="D47" s="58"/>
      <c r="E47" s="84" t="s">
        <v>75</v>
      </c>
      <c r="F47" s="84"/>
      <c r="G47" s="84" t="s">
        <v>77</v>
      </c>
      <c r="H47" s="36"/>
      <c r="I47" s="36"/>
      <c r="J47" s="3"/>
      <c r="K47" s="85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78</v>
      </c>
      <c r="B48" s="9" t="s">
        <v>79</v>
      </c>
      <c r="C48" s="86"/>
      <c r="D48" s="58"/>
      <c r="E48" s="87" t="s">
        <v>80</v>
      </c>
      <c r="F48" s="87"/>
      <c r="G48" s="88" t="s">
        <v>81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89" t="s">
        <v>82</v>
      </c>
      <c r="B49" s="90" t="s">
        <v>83</v>
      </c>
      <c r="C49" s="91"/>
      <c r="D49" s="59"/>
      <c r="E49" s="87" t="s">
        <v>84</v>
      </c>
      <c r="F49" s="87"/>
      <c r="G49" s="92" t="s">
        <v>85</v>
      </c>
      <c r="H49" s="79"/>
      <c r="I49" s="79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7" t="s">
        <v>86</v>
      </c>
      <c r="F50" s="87"/>
      <c r="G50" s="92" t="s">
        <v>87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3"/>
      <c r="E51" s="87" t="s">
        <v>88</v>
      </c>
      <c r="F51" s="87"/>
      <c r="G51" s="92" t="s">
        <v>89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75</v>
      </c>
      <c r="B52" s="27" t="s">
        <v>78</v>
      </c>
      <c r="C52" s="94" t="s">
        <v>82</v>
      </c>
      <c r="D52" s="95"/>
      <c r="E52" s="87" t="s">
        <v>90</v>
      </c>
      <c r="F52" s="87"/>
      <c r="G52" s="92" t="s">
        <v>91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6" t="s">
        <v>91</v>
      </c>
      <c r="B53" s="96" t="s">
        <v>92</v>
      </c>
      <c r="C53" s="97" t="s">
        <v>93</v>
      </c>
      <c r="D53" s="98"/>
      <c r="E53" s="87" t="s">
        <v>94</v>
      </c>
      <c r="F53" s="87"/>
      <c r="G53" s="92" t="s">
        <v>95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6"/>
      <c r="B54" s="96"/>
      <c r="C54" s="97"/>
      <c r="D54" s="99"/>
      <c r="E54" s="87" t="s">
        <v>96</v>
      </c>
      <c r="F54" s="87"/>
      <c r="G54" s="92" t="s">
        <v>97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6"/>
      <c r="B55" s="96"/>
      <c r="C55" s="97"/>
      <c r="D55" s="99"/>
      <c r="E55" s="87" t="s">
        <v>98</v>
      </c>
      <c r="F55" s="87"/>
      <c r="G55" s="92" t="s">
        <v>99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0"/>
      <c r="B56" s="3"/>
      <c r="C56" s="3"/>
      <c r="D56" s="21"/>
      <c r="E56" s="87" t="s">
        <v>100</v>
      </c>
      <c r="F56" s="87"/>
      <c r="G56" s="92" t="s">
        <v>101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0"/>
      <c r="E57" s="87" t="s">
        <v>102</v>
      </c>
      <c r="F57" s="87"/>
      <c r="G57" s="92" t="s">
        <v>103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1" t="s">
        <v>104</v>
      </c>
      <c r="F58" s="102"/>
      <c r="G58" s="92" t="s">
        <v>105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59"/>
      <c r="E59" s="103" t="s">
        <v>106</v>
      </c>
      <c r="F59" s="103"/>
      <c r="G59" s="104" t="s">
        <v>107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5" t="s">
        <v>108</v>
      </c>
      <c r="B60" s="106"/>
      <c r="C60" s="10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59"/>
      <c r="E61" s="108" t="s">
        <v>109</v>
      </c>
      <c r="F61" s="108"/>
      <c r="G61" s="108" t="s">
        <v>77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0" t="s">
        <v>110</v>
      </c>
      <c r="B62" s="109"/>
      <c r="C62" s="109"/>
      <c r="D62" s="59"/>
      <c r="E62" s="110" t="s">
        <v>111</v>
      </c>
      <c r="F62" s="110"/>
      <c r="G62" s="88" t="s">
        <v>112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1"/>
      <c r="B63" s="109"/>
      <c r="C63" s="112"/>
      <c r="D63" s="59"/>
      <c r="E63" s="113" t="s">
        <v>113</v>
      </c>
      <c r="F63" s="113"/>
      <c r="G63" s="92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1"/>
      <c r="B64" s="109"/>
      <c r="C64" s="112"/>
      <c r="D64" s="59"/>
      <c r="E64" s="113" t="s">
        <v>114</v>
      </c>
      <c r="F64" s="113"/>
      <c r="G64" s="92" t="s">
        <v>92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09"/>
      <c r="B65" s="109"/>
      <c r="C65" s="109"/>
      <c r="D65" s="59"/>
      <c r="E65" s="113" t="s">
        <v>115</v>
      </c>
      <c r="F65" s="113"/>
      <c r="G65" s="92" t="s">
        <v>116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4"/>
      <c r="B66" s="114"/>
      <c r="C66" s="114"/>
      <c r="D66" s="59"/>
      <c r="E66" s="115" t="s">
        <v>117</v>
      </c>
      <c r="F66" s="115"/>
      <c r="G66" s="104" t="s">
        <v>118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 E26 G26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2021-04-27T10:11:31Z</dcterms:created>
  <dc:language>fr-FR</dc:language>
  <dcterms:modified xsi:type="dcterms:W3CDTF">2021-09-15T09:13:54Z</dcterms:modified>
  <cp:revision>3</cp:revision>
</cp:coreProperties>
</file>